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740" activeTab="1"/>
  </bookViews>
  <sheets>
    <sheet name="Sheet1" sheetId="1" r:id="rId1"/>
    <sheet name="Sheet2" sheetId="2" r:id="rId2"/>
    <sheet name="Sheet3" sheetId="3" r:id="rId3"/>
  </sheets>
  <definedNames>
    <definedName name="SHEET_TITLE" localSheetId="0">"Sheet1"</definedName>
    <definedName name="SHEET_TITLE" localSheetId="1">"Sheet2"</definedName>
    <definedName name="SHEET_TITLE" localSheetId="2">"Sheet3"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<sst xmlns="http://schemas.openxmlformats.org/spreadsheetml/2006/main" count="19" uniqueCount="15">
  <si>
    <t>---- LEG A ---</t>
  </si>
  <si>
    <t>---- LEG B ----</t>
  </si>
  <si>
    <t>A-offsets</t>
  </si>
  <si>
    <t>B-offsets</t>
  </si>
  <si>
    <t>---- Sum (odometer) ---</t>
  </si>
  <si>
    <t>--- Hypotenuse (as the crow flies) ---</t>
  </si>
  <si>
    <t>Leg A</t>
  </si>
  <si>
    <t>Leg B</t>
  </si>
  <si>
    <t>sum</t>
  </si>
  <si>
    <t>hypotenuse</t>
  </si>
  <si>
    <t>../img48/uncorrelated-scatter.png</t>
  </si>
  <si>
    <t>(odometer)</t>
  </si>
  <si>
    <t>(crow flies)</t>
  </si>
  <si>
    <t>../img48/uncorrelated-scatter-ref.png</t>
  </si>
  <si>
    <t>x</t>
  </si>
</sst>
</file>

<file path=xl/styles.xml><?xml version="1.0" encoding="utf-8"?>
<styleSheet xmlns="http://schemas.openxmlformats.org/spreadsheetml/2006/main">
  <numFmts count="9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0.0000"/>
  </numFmts>
  <fonts count="9">
    <font>
      <sz val="10"/>
      <color indexed="8"/>
      <name val="Sans"/>
      <family val="0"/>
    </font>
    <font>
      <sz val="8"/>
      <color indexed="8"/>
      <name val="Sans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  <font>
      <sz val="10"/>
      <color indexed="12"/>
      <name val="Sans"/>
      <family val="0"/>
    </font>
    <font>
      <sz val="10"/>
      <color indexed="8"/>
      <name val="Arial"/>
      <family val="0"/>
    </font>
    <font>
      <sz val="10"/>
      <color indexed="8"/>
      <name val="sans"/>
      <family val="0"/>
    </font>
    <font>
      <sz val="10"/>
      <color indexed="10"/>
      <name val="Sans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/>
      <protection/>
    </xf>
    <xf numFmtId="5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2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5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48284"/>
      <rgbColor rgb="00D0D0D0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Sheet2!$C$11:$C$1010</c:f>
              <c:numCache/>
            </c:numRef>
          </c:xVal>
          <c:yVal>
            <c:numRef>
              <c:f>Sheet2!$D$11:$D$1010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Sheet2!$P$13:$S$13</c:f>
              <c:numCache/>
            </c:numRef>
          </c:xVal>
          <c:yVal>
            <c:numRef>
              <c:f>Sheet2!$P$14:$S$14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Sheet2!$P$4:$R$8</c:f>
              <c:strCache/>
            </c:strRef>
          </c:xVal>
          <c:yVal>
            <c:numRef>
              <c:f>Sheet2!$T$4:$V$8</c:f>
              <c:numCache/>
            </c:numRef>
          </c:yVal>
          <c:smooth val="0"/>
        </c:ser>
        <c:axId val="569431"/>
        <c:axId val="5124880"/>
      </c:scatterChart>
      <c:valAx>
        <c:axId val="569431"/>
        <c:scaling>
          <c:orientation val="minMax"/>
          <c:max val="2.75"/>
          <c:min val="2.25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5124880"/>
        <c:crosses val="autoZero"/>
        <c:crossBetween val="midCat"/>
        <c:dispUnits/>
      </c:valAx>
      <c:valAx>
        <c:axId val="5124880"/>
        <c:scaling>
          <c:orientation val="minMax"/>
          <c:max val="2.75"/>
          <c:min val="2.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569431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Sheet2!$C$11:$C$1010</c:f>
              <c:numCache/>
            </c:numRef>
          </c:xVal>
          <c:yVal>
            <c:numRef>
              <c:f>Sheet2!$D$11:$D$1010</c:f>
              <c:numCache/>
            </c:numRef>
          </c:yVal>
          <c:smooth val="0"/>
        </c:ser>
        <c:ser>
          <c:idx val="1"/>
          <c:order val="1"/>
          <c:spPr>
            <a:ln w="127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Sheet2!$P$13:$S$13</c:f>
              <c:numCache/>
            </c:numRef>
          </c:xVal>
          <c:yVal>
            <c:numRef>
              <c:f>Sheet2!$P$14:$S$14</c:f>
              <c:numCache/>
            </c:numRef>
          </c:yVal>
          <c:smooth val="0"/>
        </c:ser>
        <c:ser>
          <c:idx val="2"/>
          <c:order val="2"/>
          <c:spPr>
            <a:ln w="127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Sheet2!$P$4:$R$8</c:f>
              <c:strCache/>
            </c:strRef>
          </c:xVal>
          <c:yVal>
            <c:numRef>
              <c:f>Sheet2!$T$4:$V$8</c:f>
              <c:numCache/>
            </c:numRef>
          </c:yVal>
          <c:smooth val="0"/>
        </c:ser>
        <c:axId val="46123921"/>
        <c:axId val="12462106"/>
      </c:scatterChart>
      <c:valAx>
        <c:axId val="46123921"/>
        <c:scaling>
          <c:orientation val="minMax"/>
          <c:max val="2.75"/>
          <c:min val="2.25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12462106"/>
        <c:crosses val="autoZero"/>
        <c:crossBetween val="midCat"/>
        <c:dispUnits/>
      </c:valAx>
      <c:valAx>
        <c:axId val="12462106"/>
        <c:scaling>
          <c:orientation val="minMax"/>
          <c:max val="2.75"/>
          <c:min val="2.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46123921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2</xdr:row>
      <xdr:rowOff>19050</xdr:rowOff>
    </xdr:from>
    <xdr:to>
      <xdr:col>10</xdr:col>
      <xdr:colOff>171450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524125" y="352425"/>
        <a:ext cx="601980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228600</xdr:colOff>
      <xdr:row>7</xdr:row>
      <xdr:rowOff>142875</xdr:rowOff>
    </xdr:from>
    <xdr:to>
      <xdr:col>17</xdr:col>
      <xdr:colOff>600075</xdr:colOff>
      <xdr:row>37</xdr:row>
      <xdr:rowOff>76200</xdr:rowOff>
    </xdr:to>
    <xdr:graphicFrame>
      <xdr:nvGraphicFramePr>
        <xdr:cNvPr id="2" name="Chart 2"/>
        <xdr:cNvGraphicFramePr/>
      </xdr:nvGraphicFramePr>
      <xdr:xfrm>
        <a:off x="8601075" y="1333500"/>
        <a:ext cx="6000750" cy="4829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R187"/>
  <sheetViews>
    <sheetView zoomScaleSheetLayoutView="1" workbookViewId="0" topLeftCell="A1">
      <selection activeCell="Q7" sqref="Q7"/>
    </sheetView>
  </sheetViews>
  <sheetFormatPr defaultColWidth="9.00390625" defaultRowHeight="12.75"/>
  <cols>
    <col min="1" max="4" width="9.125" style="3" customWidth="1"/>
    <col min="5" max="5" width="9.625" style="3" customWidth="1"/>
    <col min="6" max="6" width="10.625" style="3" customWidth="1"/>
    <col min="7" max="7" width="9.125" style="3" customWidth="1"/>
    <col min="8" max="8" width="9.375" style="3" customWidth="1"/>
    <col min="9" max="9" width="9.125" style="3" customWidth="1"/>
    <col min="10" max="12" width="9.125" style="9" customWidth="1"/>
    <col min="13" max="13" width="9.125" style="2" customWidth="1"/>
    <col min="14" max="14" width="9.125" style="3" customWidth="1"/>
    <col min="15" max="15" width="4.625" style="3" customWidth="1"/>
    <col min="16" max="256" width="9.125" style="3" customWidth="1"/>
  </cols>
  <sheetData>
    <row r="1" spans="3:9" ht="13.5">
      <c r="C1" s="7"/>
      <c r="D1" s="4" t="s">
        <v>0</v>
      </c>
      <c r="E1" s="7"/>
      <c r="G1" s="13"/>
      <c r="H1" s="8" t="s">
        <v>1</v>
      </c>
      <c r="I1" s="13"/>
    </row>
    <row r="2" spans="3:9" ht="13.5">
      <c r="C2" s="7">
        <v>2.5</v>
      </c>
      <c r="D2" s="7"/>
      <c r="E2" s="7"/>
      <c r="G2" s="13">
        <v>2.5</v>
      </c>
      <c r="H2" s="13"/>
      <c r="I2" s="13"/>
    </row>
    <row r="3" spans="3:18" ht="13.5">
      <c r="C3" s="7">
        <v>0.05</v>
      </c>
      <c r="D3" s="7"/>
      <c r="E3" s="7"/>
      <c r="G3" s="13">
        <v>0.05</v>
      </c>
      <c r="H3" s="13"/>
      <c r="I3" s="13"/>
      <c r="L3" s="6"/>
      <c r="M3" s="11" t="s">
        <v>2</v>
      </c>
      <c r="N3" s="7"/>
      <c r="P3" s="13"/>
      <c r="Q3" s="13" t="s">
        <v>3</v>
      </c>
      <c r="R3" s="13"/>
    </row>
    <row r="4" spans="3:18" ht="13.5">
      <c r="C4" s="7"/>
      <c r="D4" s="7"/>
      <c r="E4" s="7"/>
      <c r="G4" s="13"/>
      <c r="H4" s="13"/>
      <c r="I4" s="13"/>
      <c r="L4" s="6"/>
      <c r="M4" s="11"/>
      <c r="N4" s="7"/>
      <c r="P4" s="13"/>
      <c r="Q4" s="13"/>
      <c r="R4" s="13"/>
    </row>
    <row r="5" spans="3:18" ht="13.5">
      <c r="C5" s="7">
        <f>$C$2+$C$3*L5</f>
        <v>2.45</v>
      </c>
      <c r="D5" s="7">
        <f>$C$2+$C$3*M5</f>
        <v>2.5</v>
      </c>
      <c r="E5" s="7">
        <f>$C$2+$C$3*N5</f>
        <v>2.55</v>
      </c>
      <c r="G5" s="13">
        <f>$C$2+$C$3*P5</f>
        <v>2.55</v>
      </c>
      <c r="H5" s="13">
        <f>$C$2+$C$3*Q5</f>
        <v>2.55</v>
      </c>
      <c r="I5" s="13">
        <f>$C$2+$C$3*R5</f>
        <v>2.55</v>
      </c>
      <c r="L5" s="6">
        <v>-1</v>
      </c>
      <c r="M5" s="6">
        <f>L5+1</f>
        <v>0</v>
      </c>
      <c r="N5" s="6">
        <f>M5+1</f>
        <v>1</v>
      </c>
      <c r="P5" s="5">
        <v>1</v>
      </c>
      <c r="Q5" s="5">
        <v>1</v>
      </c>
      <c r="R5" s="5">
        <v>1</v>
      </c>
    </row>
    <row r="6" spans="3:18" ht="13.5">
      <c r="C6" s="7">
        <f>$C$2+$C$3*L6</f>
        <v>2.45</v>
      </c>
      <c r="D6" s="7">
        <f>$C$2+$C$3*M6</f>
        <v>2.5</v>
      </c>
      <c r="E6" s="7">
        <f>$C$2+$C$3*N6</f>
        <v>2.55</v>
      </c>
      <c r="G6" s="13">
        <f>$C$2+$C$3*P6</f>
        <v>2.5</v>
      </c>
      <c r="H6" s="13">
        <f>$C$2+$C$3*Q6</f>
        <v>2.5</v>
      </c>
      <c r="I6" s="13">
        <f>$C$2+$C$3*R6</f>
        <v>2.5</v>
      </c>
      <c r="L6" s="6">
        <v>-1</v>
      </c>
      <c r="M6" s="6">
        <f>L6+1</f>
        <v>0</v>
      </c>
      <c r="N6" s="6">
        <f>M6+1</f>
        <v>1</v>
      </c>
      <c r="P6" s="5">
        <v>0</v>
      </c>
      <c r="Q6" s="5">
        <f>P6</f>
        <v>0</v>
      </c>
      <c r="R6" s="5">
        <f>Q6</f>
        <v>0</v>
      </c>
    </row>
    <row r="7" spans="3:18" ht="13.5">
      <c r="C7" s="7">
        <f>$C$2+$C$3*L7</f>
        <v>2.45</v>
      </c>
      <c r="D7" s="7">
        <f>$C$2+$C$3*M7</f>
        <v>2.5</v>
      </c>
      <c r="E7" s="7">
        <f>$C$2+$C$3*N7</f>
        <v>2.55</v>
      </c>
      <c r="G7" s="13">
        <f>$C$2+$C$3*P7</f>
        <v>2.45</v>
      </c>
      <c r="H7" s="13">
        <f>$C$2+$C$3*Q7</f>
        <v>2.45</v>
      </c>
      <c r="I7" s="13">
        <f>$C$2+$C$3*R7</f>
        <v>2.45</v>
      </c>
      <c r="L7" s="6">
        <v>-1</v>
      </c>
      <c r="M7" s="6">
        <f>L7+1</f>
        <v>0</v>
      </c>
      <c r="N7" s="6">
        <f>M7+1</f>
        <v>1</v>
      </c>
      <c r="P7" s="5">
        <v>-1</v>
      </c>
      <c r="Q7" s="5">
        <f>P7</f>
        <v>-1</v>
      </c>
      <c r="R7" s="5">
        <f>Q7</f>
        <v>-1</v>
      </c>
    </row>
    <row r="8" spans="12:13" ht="13.5">
      <c r="L8" s="3"/>
      <c r="M8" s="3"/>
    </row>
    <row r="9" spans="6:13" ht="13.5">
      <c r="F9" s="12" t="s">
        <v>4</v>
      </c>
      <c r="L9" s="3"/>
      <c r="M9" s="3"/>
    </row>
    <row r="10" spans="6:13" ht="13.5">
      <c r="F10" s="12"/>
      <c r="L10" s="3"/>
      <c r="M10" s="3"/>
    </row>
    <row r="11" spans="5:13" ht="13.5">
      <c r="E11" s="3">
        <f>C5+G5</f>
        <v>5</v>
      </c>
      <c r="F11" s="3">
        <f>D5+H5</f>
        <v>5.05</v>
      </c>
      <c r="G11" s="3">
        <f>E5+I5</f>
        <v>5.1</v>
      </c>
      <c r="L11" s="3"/>
      <c r="M11" s="3"/>
    </row>
    <row r="12" spans="5:13" ht="13.5">
      <c r="E12" s="3">
        <f>C6+G6</f>
        <v>4.95</v>
      </c>
      <c r="F12" s="3">
        <f>D6+H6</f>
        <v>5</v>
      </c>
      <c r="G12" s="3">
        <f>E6+I6</f>
        <v>5.05</v>
      </c>
      <c r="L12" s="3"/>
      <c r="M12" s="3"/>
    </row>
    <row r="13" spans="5:13" ht="13.5">
      <c r="E13" s="3">
        <f>C7+G7</f>
        <v>4.9</v>
      </c>
      <c r="F13" s="3">
        <f>D7+H7</f>
        <v>4.95</v>
      </c>
      <c r="G13" s="3">
        <f>E7+I7</f>
        <v>5</v>
      </c>
      <c r="L13" s="3"/>
      <c r="M13" s="3"/>
    </row>
    <row r="14" ht="13.5"/>
    <row r="15" ht="13.5">
      <c r="F15" s="10">
        <f>AVERAGE(E11:G13)</f>
        <v>5</v>
      </c>
    </row>
    <row r="16" spans="6:8" ht="13.5">
      <c r="F16" s="10">
        <f>SQRT(VARP(E11:G13))</f>
        <v>0.05773502691896237</v>
      </c>
      <c r="H16" s="10">
        <f>G3*SQRT(2)</f>
        <v>0.07071067811865477</v>
      </c>
    </row>
    <row r="17" ht="13.5">
      <c r="F17" s="10">
        <f>VARP(E11:G13)</f>
        <v>0.0033333333333333097</v>
      </c>
    </row>
    <row r="18" ht="13.5"/>
    <row r="19" ht="13.5"/>
    <row r="20" ht="13.5">
      <c r="F20" s="12" t="s">
        <v>5</v>
      </c>
    </row>
    <row r="21" ht="13.5">
      <c r="F21" s="12"/>
    </row>
    <row r="22" spans="5:7" ht="13.5">
      <c r="E22" s="10">
        <f>SQRT(C5*C5+G5*G5)</f>
        <v>3.536240942017385</v>
      </c>
      <c r="F22" s="10">
        <f>SQRT(D5*D5+H5*H5)</f>
        <v>3.571064267133819</v>
      </c>
      <c r="G22" s="10">
        <f>SQRT(E5*E5+I5*I5)</f>
        <v>3.6062445840513924</v>
      </c>
    </row>
    <row r="23" spans="5:7" ht="13.5">
      <c r="E23" s="10">
        <f>SQRT(C6*C6+G6*G6)</f>
        <v>3.5003571246374277</v>
      </c>
      <c r="F23" s="10">
        <f>SQRT(D6*D6+H6*H6)</f>
        <v>3.5355339059327378</v>
      </c>
      <c r="G23" s="10">
        <f>SQRT(E6*E6+I6*I6)</f>
        <v>3.571064267133819</v>
      </c>
    </row>
    <row r="24" spans="5:7" ht="13.5">
      <c r="E24" s="10">
        <f>SQRT(C7*C7+G7*G7)</f>
        <v>3.464823227814083</v>
      </c>
      <c r="F24" s="10">
        <f>SQRT(D7*D7+H7*H7)</f>
        <v>3.5003571246374277</v>
      </c>
      <c r="G24" s="10">
        <f>SQRT(E7*E7+I7*I7)</f>
        <v>3.536240942017385</v>
      </c>
    </row>
    <row r="25" spans="5:7" ht="12.75">
      <c r="E25" s="10"/>
      <c r="F25" s="10"/>
      <c r="G25" s="10"/>
    </row>
    <row r="26" spans="5:7" ht="12.75">
      <c r="E26" s="10"/>
      <c r="F26" s="10">
        <f>AVERAGE(E22:G24)</f>
        <v>3.535769598375053</v>
      </c>
      <c r="G26" s="10"/>
    </row>
    <row r="27" ht="12.75">
      <c r="F27" s="10">
        <f>SQRT(VARP(E22:G24))</f>
        <v>0.04082499895959501</v>
      </c>
    </row>
    <row r="28" ht="12.75">
      <c r="F28" s="10">
        <f>VARP(E22:G24)</f>
        <v>0.0016666805400509337</v>
      </c>
    </row>
    <row r="31" spans="10:13" ht="12.75">
      <c r="J31" s="3"/>
      <c r="K31" s="3"/>
      <c r="L31" s="3"/>
      <c r="M31" s="3"/>
    </row>
    <row r="32" spans="10:13" ht="12.75">
      <c r="J32" s="3"/>
      <c r="K32" s="3"/>
      <c r="L32" s="3"/>
      <c r="M32" s="3"/>
    </row>
    <row r="33" spans="10:13" ht="12.75">
      <c r="J33" s="3"/>
      <c r="K33" s="3"/>
      <c r="L33" s="3"/>
      <c r="M33" s="3"/>
    </row>
    <row r="34" spans="10:13" ht="12.75">
      <c r="J34" s="3"/>
      <c r="K34" s="3"/>
      <c r="L34" s="3"/>
      <c r="M34" s="3"/>
    </row>
    <row r="35" spans="10:13" ht="12.75">
      <c r="J35" s="3"/>
      <c r="K35" s="3"/>
      <c r="L35" s="3"/>
      <c r="M35" s="3"/>
    </row>
    <row r="36" spans="10:13" ht="12.75">
      <c r="J36" s="3"/>
      <c r="K36" s="3"/>
      <c r="L36" s="3"/>
      <c r="M36" s="3"/>
    </row>
    <row r="37" spans="10:13" ht="12.75">
      <c r="J37" s="3"/>
      <c r="K37" s="3"/>
      <c r="L37" s="3"/>
      <c r="M37" s="3"/>
    </row>
    <row r="38" spans="10:13" ht="12.75">
      <c r="J38" s="3"/>
      <c r="K38" s="3"/>
      <c r="L38" s="3"/>
      <c r="M38" s="3"/>
    </row>
    <row r="39" spans="10:13" ht="12.75">
      <c r="J39" s="3"/>
      <c r="K39" s="3"/>
      <c r="L39" s="3"/>
      <c r="M39" s="3"/>
    </row>
    <row r="40" spans="10:13" ht="12.75">
      <c r="J40" s="3"/>
      <c r="K40" s="3"/>
      <c r="L40" s="3"/>
      <c r="M40" s="3"/>
    </row>
    <row r="41" spans="10:13" ht="12.75">
      <c r="J41" s="3"/>
      <c r="K41" s="3"/>
      <c r="L41" s="3"/>
      <c r="M41" s="3"/>
    </row>
    <row r="42" spans="10:13" ht="12.75">
      <c r="J42" s="3"/>
      <c r="K42" s="3"/>
      <c r="L42" s="3"/>
      <c r="M42" s="3"/>
    </row>
    <row r="43" spans="10:13" ht="12.75">
      <c r="J43" s="3"/>
      <c r="K43" s="3"/>
      <c r="L43" s="3"/>
      <c r="M43" s="3"/>
    </row>
    <row r="44" spans="10:13" ht="12.75">
      <c r="J44" s="3"/>
      <c r="K44" s="3"/>
      <c r="L44" s="3"/>
      <c r="M44" s="3"/>
    </row>
    <row r="45" spans="10:13" ht="12.75">
      <c r="J45" s="3"/>
      <c r="K45" s="3"/>
      <c r="L45" s="3"/>
      <c r="M45" s="3"/>
    </row>
    <row r="46" spans="10:13" ht="12.75">
      <c r="J46" s="3"/>
      <c r="K46" s="3"/>
      <c r="L46" s="3"/>
      <c r="M46" s="3"/>
    </row>
    <row r="47" spans="10:13" ht="12.75">
      <c r="J47" s="3"/>
      <c r="K47" s="3"/>
      <c r="L47" s="3"/>
      <c r="M47" s="3"/>
    </row>
    <row r="48" spans="10:13" ht="12.75">
      <c r="J48" s="3"/>
      <c r="K48" s="3"/>
      <c r="L48" s="3"/>
      <c r="M48" s="3"/>
    </row>
    <row r="49" spans="10:13" ht="12.75">
      <c r="J49" s="3"/>
      <c r="K49" s="3"/>
      <c r="L49" s="3"/>
      <c r="M49" s="3"/>
    </row>
    <row r="50" spans="10:13" ht="12.75">
      <c r="J50" s="3"/>
      <c r="K50" s="3"/>
      <c r="L50" s="3"/>
      <c r="M50" s="3"/>
    </row>
    <row r="51" spans="10:13" ht="12.75">
      <c r="J51" s="3"/>
      <c r="K51" s="3"/>
      <c r="L51" s="3"/>
      <c r="M51" s="3"/>
    </row>
    <row r="52" spans="10:13" ht="12.75">
      <c r="J52" s="3"/>
      <c r="K52" s="3"/>
      <c r="L52" s="3"/>
      <c r="M52" s="3"/>
    </row>
    <row r="53" spans="10:13" ht="12.75">
      <c r="J53" s="3"/>
      <c r="K53" s="3"/>
      <c r="L53" s="3"/>
      <c r="M53" s="3"/>
    </row>
    <row r="54" spans="10:13" ht="12.75">
      <c r="J54" s="3"/>
      <c r="K54" s="3"/>
      <c r="L54" s="3"/>
      <c r="M54" s="3"/>
    </row>
    <row r="55" spans="10:13" ht="12.75">
      <c r="J55" s="3"/>
      <c r="K55" s="3"/>
      <c r="L55" s="3"/>
      <c r="M55" s="3"/>
    </row>
    <row r="56" spans="10:13" ht="12.75">
      <c r="J56" s="3"/>
      <c r="K56" s="3"/>
      <c r="L56" s="3"/>
      <c r="M56" s="3"/>
    </row>
    <row r="57" spans="10:13" ht="12.75">
      <c r="J57" s="3"/>
      <c r="K57" s="3"/>
      <c r="L57" s="3"/>
      <c r="M57" s="3"/>
    </row>
    <row r="58" spans="10:13" ht="12.75">
      <c r="J58" s="3"/>
      <c r="K58" s="3"/>
      <c r="L58" s="3"/>
      <c r="M58" s="3"/>
    </row>
    <row r="59" spans="10:13" ht="12.75">
      <c r="J59" s="3"/>
      <c r="K59" s="3"/>
      <c r="L59" s="3"/>
      <c r="M59" s="3"/>
    </row>
    <row r="60" spans="10:13" ht="12.75">
      <c r="J60" s="3"/>
      <c r="K60" s="3"/>
      <c r="L60" s="3"/>
      <c r="M60" s="3"/>
    </row>
    <row r="61" spans="10:13" ht="12.75">
      <c r="J61" s="3"/>
      <c r="K61" s="3"/>
      <c r="L61" s="3"/>
      <c r="M61" s="3"/>
    </row>
    <row r="62" spans="10:13" ht="12.75">
      <c r="J62" s="3"/>
      <c r="K62" s="3"/>
      <c r="L62" s="3"/>
      <c r="M62" s="3"/>
    </row>
    <row r="63" spans="10:13" ht="12.75">
      <c r="J63" s="3"/>
      <c r="K63" s="3"/>
      <c r="L63" s="3"/>
      <c r="M63" s="3"/>
    </row>
    <row r="64" spans="10:13" ht="12.75">
      <c r="J64" s="3"/>
      <c r="K64" s="3"/>
      <c r="L64" s="3"/>
      <c r="M64" s="3"/>
    </row>
    <row r="65" spans="10:13" ht="12.75">
      <c r="J65" s="3"/>
      <c r="K65" s="3"/>
      <c r="L65" s="3"/>
      <c r="M65" s="3"/>
    </row>
    <row r="66" spans="10:13" ht="12.75">
      <c r="J66" s="3"/>
      <c r="K66" s="3"/>
      <c r="L66" s="3"/>
      <c r="M66" s="3"/>
    </row>
    <row r="67" spans="10:13" ht="12.75">
      <c r="J67" s="3"/>
      <c r="K67" s="3"/>
      <c r="L67" s="3"/>
      <c r="M67" s="3"/>
    </row>
    <row r="68" spans="10:13" ht="12.75">
      <c r="J68" s="3"/>
      <c r="K68" s="3"/>
      <c r="L68" s="3"/>
      <c r="M68" s="3"/>
    </row>
    <row r="69" spans="10:13" ht="12.75">
      <c r="J69" s="3"/>
      <c r="K69" s="3"/>
      <c r="L69" s="3"/>
      <c r="M69" s="3"/>
    </row>
    <row r="70" spans="10:13" ht="12.75">
      <c r="J70" s="3"/>
      <c r="K70" s="3"/>
      <c r="L70" s="3"/>
      <c r="M70" s="3"/>
    </row>
    <row r="71" spans="10:13" ht="12.75">
      <c r="J71" s="3"/>
      <c r="K71" s="3"/>
      <c r="L71" s="3"/>
      <c r="M71" s="3"/>
    </row>
    <row r="72" spans="10:13" ht="12.75">
      <c r="J72" s="3"/>
      <c r="K72" s="3"/>
      <c r="L72" s="3"/>
      <c r="M72" s="3"/>
    </row>
    <row r="73" spans="10:13" ht="12.75">
      <c r="J73" s="3"/>
      <c r="K73" s="3"/>
      <c r="L73" s="3"/>
      <c r="M73" s="3"/>
    </row>
    <row r="74" spans="10:13" ht="12.75">
      <c r="J74" s="3"/>
      <c r="K74" s="3"/>
      <c r="L74" s="3"/>
      <c r="M74" s="3"/>
    </row>
    <row r="75" spans="10:13" ht="12.75">
      <c r="J75" s="3"/>
      <c r="K75" s="3"/>
      <c r="L75" s="3"/>
      <c r="M75" s="3"/>
    </row>
    <row r="76" spans="10:13" ht="12.75">
      <c r="J76" s="3"/>
      <c r="K76" s="3"/>
      <c r="L76" s="3"/>
      <c r="M76" s="3"/>
    </row>
    <row r="77" spans="10:13" ht="12.75">
      <c r="J77" s="3"/>
      <c r="K77" s="3"/>
      <c r="L77" s="3"/>
      <c r="M77" s="3"/>
    </row>
    <row r="78" spans="10:13" ht="12.75">
      <c r="J78" s="3"/>
      <c r="K78" s="3"/>
      <c r="L78" s="3"/>
      <c r="M78" s="3"/>
    </row>
    <row r="79" spans="10:13" ht="12.75">
      <c r="J79" s="3"/>
      <c r="K79" s="3"/>
      <c r="L79" s="3"/>
      <c r="M79" s="3"/>
    </row>
    <row r="80" spans="10:13" ht="12.75">
      <c r="J80" s="3"/>
      <c r="K80" s="3"/>
      <c r="L80" s="3"/>
      <c r="M80" s="3"/>
    </row>
    <row r="81" spans="10:13" ht="12.75">
      <c r="J81" s="3"/>
      <c r="K81" s="3"/>
      <c r="L81" s="3"/>
      <c r="M81" s="3"/>
    </row>
    <row r="82" spans="10:13" ht="12.75">
      <c r="J82" s="3"/>
      <c r="K82" s="3"/>
      <c r="L82" s="3"/>
      <c r="M82" s="3"/>
    </row>
    <row r="83" spans="10:13" ht="12.75">
      <c r="J83" s="3"/>
      <c r="K83" s="3"/>
      <c r="L83" s="3"/>
      <c r="M83" s="3"/>
    </row>
    <row r="84" spans="10:13" ht="12.75">
      <c r="J84" s="3"/>
      <c r="K84" s="3"/>
      <c r="L84" s="3"/>
      <c r="M84" s="3"/>
    </row>
    <row r="85" spans="10:13" ht="12.75">
      <c r="J85" s="3"/>
      <c r="K85" s="3"/>
      <c r="L85" s="3"/>
      <c r="M85" s="3"/>
    </row>
    <row r="86" spans="10:13" ht="12.75">
      <c r="J86" s="3"/>
      <c r="K86" s="3"/>
      <c r="L86" s="3"/>
      <c r="M86" s="3"/>
    </row>
    <row r="87" spans="10:13" ht="12.75">
      <c r="J87" s="3"/>
      <c r="K87" s="3"/>
      <c r="L87" s="3"/>
      <c r="M87" s="3"/>
    </row>
    <row r="88" spans="10:13" ht="12.75">
      <c r="J88" s="3"/>
      <c r="K88" s="3"/>
      <c r="L88" s="3"/>
      <c r="M88" s="3"/>
    </row>
    <row r="89" spans="10:13" ht="12.75">
      <c r="J89" s="3"/>
      <c r="K89" s="3"/>
      <c r="L89" s="3"/>
      <c r="M89" s="3"/>
    </row>
    <row r="90" spans="10:13" ht="12.75">
      <c r="J90" s="3"/>
      <c r="K90" s="3"/>
      <c r="L90" s="3"/>
      <c r="M90" s="3"/>
    </row>
    <row r="91" spans="10:13" ht="12.75">
      <c r="J91" s="3"/>
      <c r="K91" s="3"/>
      <c r="L91" s="3"/>
      <c r="M91" s="3"/>
    </row>
    <row r="92" spans="10:13" ht="12.75">
      <c r="J92" s="3"/>
      <c r="K92" s="3"/>
      <c r="L92" s="3"/>
      <c r="M92" s="3"/>
    </row>
    <row r="93" spans="10:13" ht="12.75">
      <c r="J93" s="3"/>
      <c r="K93" s="3"/>
      <c r="L93" s="3"/>
      <c r="M93" s="3"/>
    </row>
    <row r="94" spans="10:13" ht="12.75">
      <c r="J94" s="3"/>
      <c r="K94" s="3"/>
      <c r="L94" s="3"/>
      <c r="M94" s="3"/>
    </row>
    <row r="95" spans="10:13" ht="12.75">
      <c r="J95" s="3"/>
      <c r="K95" s="3"/>
      <c r="L95" s="3"/>
      <c r="M95" s="3"/>
    </row>
    <row r="96" spans="10:13" ht="12.75">
      <c r="J96" s="3"/>
      <c r="K96" s="3"/>
      <c r="L96" s="3"/>
      <c r="M96" s="3"/>
    </row>
    <row r="97" spans="10:13" ht="12.75">
      <c r="J97" s="3"/>
      <c r="K97" s="3"/>
      <c r="L97" s="3"/>
      <c r="M97" s="3"/>
    </row>
    <row r="98" spans="10:13" ht="12.75">
      <c r="J98" s="3"/>
      <c r="K98" s="3"/>
      <c r="L98" s="3"/>
      <c r="M98" s="3"/>
    </row>
    <row r="99" spans="10:13" ht="12.75">
      <c r="J99" s="3"/>
      <c r="K99" s="3"/>
      <c r="L99" s="3"/>
      <c r="M99" s="3"/>
    </row>
    <row r="100" spans="10:13" ht="12.75">
      <c r="J100" s="3"/>
      <c r="K100" s="3"/>
      <c r="L100" s="3"/>
      <c r="M100" s="3"/>
    </row>
    <row r="101" spans="10:13" ht="12.75">
      <c r="J101" s="3"/>
      <c r="K101" s="3"/>
      <c r="L101" s="3"/>
      <c r="M101" s="3"/>
    </row>
    <row r="102" spans="10:13" ht="12.75">
      <c r="J102" s="3"/>
      <c r="K102" s="3"/>
      <c r="L102" s="3"/>
      <c r="M102" s="3"/>
    </row>
    <row r="103" spans="10:13" ht="12.75">
      <c r="J103" s="3"/>
      <c r="K103" s="3"/>
      <c r="L103" s="3"/>
      <c r="M103" s="3"/>
    </row>
    <row r="104" spans="10:13" ht="12.75">
      <c r="J104" s="3"/>
      <c r="K104" s="3"/>
      <c r="L104" s="3"/>
      <c r="M104" s="3"/>
    </row>
    <row r="105" spans="10:13" ht="12.75">
      <c r="J105" s="3"/>
      <c r="K105" s="3"/>
      <c r="L105" s="3"/>
      <c r="M105" s="3"/>
    </row>
    <row r="106" spans="10:13" ht="12.75">
      <c r="J106" s="3"/>
      <c r="K106" s="3"/>
      <c r="L106" s="3"/>
      <c r="M106" s="3"/>
    </row>
    <row r="107" spans="10:13" ht="12.75">
      <c r="J107" s="3"/>
      <c r="K107" s="3"/>
      <c r="L107" s="3"/>
      <c r="M107" s="3"/>
    </row>
    <row r="108" spans="10:13" ht="12.75">
      <c r="J108" s="3"/>
      <c r="K108" s="3"/>
      <c r="L108" s="3"/>
      <c r="M108" s="3"/>
    </row>
    <row r="109" spans="10:13" ht="12.75">
      <c r="J109" s="3"/>
      <c r="K109" s="3"/>
      <c r="L109" s="3"/>
      <c r="M109" s="3"/>
    </row>
    <row r="110" spans="10:13" ht="12.75">
      <c r="J110" s="3"/>
      <c r="K110" s="3"/>
      <c r="L110" s="3"/>
      <c r="M110" s="3"/>
    </row>
    <row r="111" spans="10:13" ht="12.75">
      <c r="J111" s="3"/>
      <c r="K111" s="3"/>
      <c r="L111" s="3"/>
      <c r="M111" s="3"/>
    </row>
    <row r="112" spans="10:13" ht="12.75">
      <c r="J112" s="3"/>
      <c r="K112" s="3"/>
      <c r="L112" s="3"/>
      <c r="M112" s="3"/>
    </row>
    <row r="113" spans="10:13" ht="12.75">
      <c r="J113" s="3"/>
      <c r="K113" s="3"/>
      <c r="L113" s="3"/>
      <c r="M113" s="3"/>
    </row>
    <row r="114" spans="10:13" ht="12.75">
      <c r="J114" s="3"/>
      <c r="K114" s="3"/>
      <c r="L114" s="3"/>
      <c r="M114" s="3"/>
    </row>
    <row r="115" spans="10:13" ht="12.75">
      <c r="J115" s="3"/>
      <c r="K115" s="3"/>
      <c r="L115" s="3"/>
      <c r="M115" s="3"/>
    </row>
    <row r="116" spans="10:13" ht="12.75">
      <c r="J116" s="3"/>
      <c r="K116" s="3"/>
      <c r="L116" s="3"/>
      <c r="M116" s="3"/>
    </row>
    <row r="117" spans="10:13" ht="12.75">
      <c r="J117" s="3"/>
      <c r="K117" s="3"/>
      <c r="L117" s="3"/>
      <c r="M117" s="3"/>
    </row>
    <row r="118" spans="10:13" ht="12.75">
      <c r="J118" s="3"/>
      <c r="K118" s="3"/>
      <c r="L118" s="3"/>
      <c r="M118" s="3"/>
    </row>
    <row r="119" spans="10:13" ht="12.75">
      <c r="J119" s="3"/>
      <c r="K119" s="3"/>
      <c r="L119" s="3"/>
      <c r="M119" s="3"/>
    </row>
    <row r="120" spans="10:13" ht="12.75">
      <c r="J120" s="3"/>
      <c r="K120" s="3"/>
      <c r="L120" s="3"/>
      <c r="M120" s="3"/>
    </row>
    <row r="121" spans="10:13" ht="12.75">
      <c r="J121" s="3"/>
      <c r="K121" s="3"/>
      <c r="L121" s="3"/>
      <c r="M121" s="3"/>
    </row>
    <row r="122" spans="10:13" ht="12.75">
      <c r="J122" s="3"/>
      <c r="K122" s="3"/>
      <c r="L122" s="3"/>
      <c r="M122" s="3"/>
    </row>
    <row r="123" spans="10:13" ht="12.75">
      <c r="J123" s="3"/>
      <c r="K123" s="3"/>
      <c r="L123" s="3"/>
      <c r="M123" s="3"/>
    </row>
    <row r="124" spans="10:13" ht="12.75">
      <c r="J124" s="3"/>
      <c r="K124" s="3"/>
      <c r="L124" s="3"/>
      <c r="M124" s="3"/>
    </row>
    <row r="125" spans="10:13" ht="12.75">
      <c r="J125" s="3"/>
      <c r="K125" s="3"/>
      <c r="L125" s="3"/>
      <c r="M125" s="3"/>
    </row>
    <row r="126" spans="10:13" ht="12.75">
      <c r="J126" s="3"/>
      <c r="K126" s="3"/>
      <c r="L126" s="3"/>
      <c r="M126" s="3"/>
    </row>
    <row r="127" spans="10:13" ht="12.75">
      <c r="J127" s="3"/>
      <c r="K127" s="3"/>
      <c r="L127" s="3"/>
      <c r="M127" s="3"/>
    </row>
    <row r="128" spans="10:13" ht="12.75">
      <c r="J128" s="3"/>
      <c r="K128" s="3"/>
      <c r="L128" s="3"/>
      <c r="M128" s="3"/>
    </row>
    <row r="129" spans="10:13" ht="12.75">
      <c r="J129" s="3"/>
      <c r="K129" s="3"/>
      <c r="L129" s="3"/>
      <c r="M129" s="3"/>
    </row>
    <row r="130" spans="10:13" ht="12.75">
      <c r="J130" s="3"/>
      <c r="K130" s="3"/>
      <c r="L130" s="3"/>
      <c r="M130" s="3"/>
    </row>
    <row r="131" spans="10:13" ht="12.75">
      <c r="J131" s="3"/>
      <c r="K131" s="3"/>
      <c r="L131" s="3"/>
      <c r="M131" s="3"/>
    </row>
    <row r="132" spans="10:13" ht="12.75">
      <c r="J132" s="3"/>
      <c r="K132" s="3"/>
      <c r="L132" s="3"/>
      <c r="M132" s="3"/>
    </row>
    <row r="133" spans="10:13" ht="12.75">
      <c r="J133" s="3"/>
      <c r="K133" s="3"/>
      <c r="L133" s="3"/>
      <c r="M133" s="3"/>
    </row>
    <row r="134" spans="10:13" ht="12.75">
      <c r="J134" s="3"/>
      <c r="K134" s="3"/>
      <c r="L134" s="3"/>
      <c r="M134" s="3"/>
    </row>
    <row r="135" spans="10:13" ht="12.75">
      <c r="J135" s="3"/>
      <c r="K135" s="3"/>
      <c r="L135" s="3"/>
      <c r="M135" s="3"/>
    </row>
    <row r="136" spans="10:13" ht="12.75">
      <c r="J136" s="3"/>
      <c r="K136" s="3"/>
      <c r="L136" s="3"/>
      <c r="M136" s="3"/>
    </row>
    <row r="137" spans="10:13" ht="12.75">
      <c r="J137" s="3"/>
      <c r="K137" s="3"/>
      <c r="L137" s="3"/>
      <c r="M137" s="3"/>
    </row>
    <row r="138" spans="10:13" ht="12.75">
      <c r="J138" s="3"/>
      <c r="K138" s="3"/>
      <c r="L138" s="3"/>
      <c r="M138" s="3"/>
    </row>
    <row r="139" spans="10:13" ht="12.75">
      <c r="J139" s="3"/>
      <c r="K139" s="3"/>
      <c r="L139" s="3"/>
      <c r="M139" s="3"/>
    </row>
    <row r="140" spans="10:13" ht="12.75">
      <c r="J140" s="3"/>
      <c r="K140" s="3"/>
      <c r="L140" s="3"/>
      <c r="M140" s="3"/>
    </row>
    <row r="141" spans="10:13" ht="12.75">
      <c r="J141" s="3"/>
      <c r="K141" s="3"/>
      <c r="L141" s="3"/>
      <c r="M141" s="3"/>
    </row>
    <row r="142" spans="10:13" ht="12.75">
      <c r="J142" s="3"/>
      <c r="K142" s="3"/>
      <c r="L142" s="3"/>
      <c r="M142" s="3"/>
    </row>
    <row r="143" spans="10:13" ht="12.75">
      <c r="J143" s="3"/>
      <c r="K143" s="3"/>
      <c r="L143" s="3"/>
      <c r="M143" s="3"/>
    </row>
    <row r="144" spans="10:13" ht="12.75">
      <c r="J144" s="3"/>
      <c r="K144" s="3"/>
      <c r="L144" s="3"/>
      <c r="M144" s="3"/>
    </row>
    <row r="145" spans="10:13" ht="12.75">
      <c r="J145" s="3"/>
      <c r="K145" s="3"/>
      <c r="L145" s="3"/>
      <c r="M145" s="3"/>
    </row>
    <row r="146" spans="10:13" ht="12.75">
      <c r="J146" s="3"/>
      <c r="K146" s="3"/>
      <c r="L146" s="3"/>
      <c r="M146" s="3"/>
    </row>
    <row r="147" spans="10:13" ht="12.75">
      <c r="J147" s="3"/>
      <c r="K147" s="3"/>
      <c r="L147" s="3"/>
      <c r="M147" s="3"/>
    </row>
    <row r="148" spans="10:13" ht="12.75">
      <c r="J148" s="3"/>
      <c r="K148" s="3"/>
      <c r="L148" s="3"/>
      <c r="M148" s="3"/>
    </row>
    <row r="149" spans="10:13" ht="12.75">
      <c r="J149" s="3"/>
      <c r="K149" s="3"/>
      <c r="L149" s="3"/>
      <c r="M149" s="3"/>
    </row>
    <row r="150" spans="10:13" ht="12.75">
      <c r="J150" s="3"/>
      <c r="K150" s="3"/>
      <c r="L150" s="3"/>
      <c r="M150" s="3"/>
    </row>
    <row r="151" spans="10:13" ht="12.75">
      <c r="J151" s="3"/>
      <c r="K151" s="3"/>
      <c r="L151" s="3"/>
      <c r="M151" s="3"/>
    </row>
    <row r="152" spans="10:13" ht="12.75">
      <c r="J152" s="3"/>
      <c r="K152" s="3"/>
      <c r="L152" s="3"/>
      <c r="M152" s="3"/>
    </row>
    <row r="153" spans="10:13" ht="12.75">
      <c r="J153" s="3"/>
      <c r="K153" s="3"/>
      <c r="L153" s="3"/>
      <c r="M153" s="3"/>
    </row>
    <row r="154" spans="10:13" ht="12.75">
      <c r="J154" s="3"/>
      <c r="K154" s="3"/>
      <c r="L154" s="3"/>
      <c r="M154" s="3"/>
    </row>
    <row r="155" spans="10:13" ht="12.75">
      <c r="J155" s="3"/>
      <c r="K155" s="3"/>
      <c r="L155" s="3"/>
      <c r="M155" s="3"/>
    </row>
    <row r="156" spans="10:13" ht="12.75">
      <c r="J156" s="3"/>
      <c r="K156" s="3"/>
      <c r="L156" s="3"/>
      <c r="M156" s="3"/>
    </row>
    <row r="157" spans="10:13" ht="12.75">
      <c r="J157" s="3"/>
      <c r="K157" s="3"/>
      <c r="L157" s="3"/>
      <c r="M157" s="3"/>
    </row>
    <row r="158" spans="10:13" ht="12.75">
      <c r="J158" s="3"/>
      <c r="K158" s="3"/>
      <c r="L158" s="3"/>
      <c r="M158" s="3"/>
    </row>
    <row r="159" spans="10:13" ht="12.75">
      <c r="J159" s="3"/>
      <c r="K159" s="3"/>
      <c r="L159" s="3"/>
      <c r="M159" s="3"/>
    </row>
    <row r="160" spans="10:13" ht="12.75">
      <c r="J160" s="3"/>
      <c r="K160" s="3"/>
      <c r="L160" s="3"/>
      <c r="M160" s="3"/>
    </row>
    <row r="161" spans="10:13" ht="12.75">
      <c r="J161" s="3"/>
      <c r="K161" s="3"/>
      <c r="L161" s="3"/>
      <c r="M161" s="3"/>
    </row>
    <row r="162" spans="10:13" ht="12.75">
      <c r="J162" s="3"/>
      <c r="K162" s="3"/>
      <c r="L162" s="3"/>
      <c r="M162" s="3"/>
    </row>
    <row r="163" spans="10:13" ht="12.75">
      <c r="J163" s="3"/>
      <c r="K163" s="3"/>
      <c r="L163" s="3"/>
      <c r="M163" s="3"/>
    </row>
    <row r="164" spans="10:13" ht="12.75">
      <c r="J164" s="3"/>
      <c r="K164" s="3"/>
      <c r="L164" s="3"/>
      <c r="M164" s="3"/>
    </row>
    <row r="165" spans="10:13" ht="12.75">
      <c r="J165" s="3"/>
      <c r="K165" s="3"/>
      <c r="L165" s="3"/>
      <c r="M165" s="3"/>
    </row>
    <row r="166" spans="10:13" ht="12.75">
      <c r="J166" s="3"/>
      <c r="K166" s="3"/>
      <c r="L166" s="3"/>
      <c r="M166" s="3"/>
    </row>
    <row r="167" spans="10:13" ht="12.75">
      <c r="J167" s="3"/>
      <c r="K167" s="3"/>
      <c r="L167" s="3"/>
      <c r="M167" s="3"/>
    </row>
    <row r="168" spans="10:13" ht="12.75">
      <c r="J168" s="3"/>
      <c r="K168" s="3"/>
      <c r="L168" s="3"/>
      <c r="M168" s="3"/>
    </row>
    <row r="169" spans="10:13" ht="12.75">
      <c r="J169" s="3"/>
      <c r="K169" s="3"/>
      <c r="L169" s="3"/>
      <c r="M169" s="3"/>
    </row>
    <row r="170" spans="10:13" ht="12.75">
      <c r="J170" s="3"/>
      <c r="K170" s="3"/>
      <c r="L170" s="3"/>
      <c r="M170" s="3"/>
    </row>
    <row r="171" spans="10:13" ht="12.75">
      <c r="J171" s="3"/>
      <c r="K171" s="3"/>
      <c r="L171" s="3"/>
      <c r="M171" s="3"/>
    </row>
    <row r="172" spans="10:13" ht="12.75">
      <c r="J172" s="3"/>
      <c r="K172" s="3"/>
      <c r="L172" s="3"/>
      <c r="M172" s="3"/>
    </row>
    <row r="173" spans="10:13" ht="12.75">
      <c r="J173" s="3"/>
      <c r="K173" s="3"/>
      <c r="L173" s="3"/>
      <c r="M173" s="3"/>
    </row>
    <row r="174" spans="10:13" ht="12.75">
      <c r="J174" s="3"/>
      <c r="K174" s="3"/>
      <c r="L174" s="3"/>
      <c r="M174" s="3"/>
    </row>
    <row r="175" spans="10:13" ht="12.75">
      <c r="J175" s="3"/>
      <c r="K175" s="3"/>
      <c r="L175" s="3"/>
      <c r="M175" s="3"/>
    </row>
    <row r="176" spans="10:13" ht="12.75">
      <c r="J176" s="3"/>
      <c r="K176" s="3"/>
      <c r="L176" s="3"/>
      <c r="M176" s="3"/>
    </row>
    <row r="177" spans="10:13" ht="12.75">
      <c r="J177" s="3"/>
      <c r="K177" s="3"/>
      <c r="L177" s="3"/>
      <c r="M177" s="3"/>
    </row>
    <row r="178" spans="10:13" ht="12.75">
      <c r="J178" s="3"/>
      <c r="K178" s="3"/>
      <c r="L178" s="3"/>
      <c r="M178" s="3"/>
    </row>
    <row r="179" spans="10:13" ht="12.75">
      <c r="J179" s="3"/>
      <c r="K179" s="3"/>
      <c r="L179" s="3"/>
      <c r="M179" s="3"/>
    </row>
    <row r="180" spans="10:13" ht="12.75">
      <c r="J180" s="3"/>
      <c r="K180" s="3"/>
      <c r="L180" s="3"/>
      <c r="M180" s="3"/>
    </row>
    <row r="181" spans="10:13" ht="12.75">
      <c r="J181" s="3"/>
      <c r="K181" s="3"/>
      <c r="L181" s="3"/>
      <c r="M181" s="3"/>
    </row>
    <row r="182" spans="10:13" ht="12.75">
      <c r="J182" s="3"/>
      <c r="K182" s="3"/>
      <c r="L182" s="3"/>
      <c r="M182" s="3"/>
    </row>
    <row r="183" spans="10:13" ht="12.75">
      <c r="J183" s="3"/>
      <c r="K183" s="3"/>
      <c r="L183" s="3"/>
      <c r="M183" s="3"/>
    </row>
    <row r="184" spans="10:13" ht="12.75">
      <c r="J184" s="3"/>
      <c r="K184" s="3"/>
      <c r="L184" s="3"/>
      <c r="M184" s="3"/>
    </row>
    <row r="185" spans="10:13" ht="12.75">
      <c r="J185" s="3"/>
      <c r="K185" s="3"/>
      <c r="L185" s="3"/>
      <c r="M185" s="3"/>
    </row>
    <row r="186" spans="10:13" ht="12.75">
      <c r="J186" s="3"/>
      <c r="K186" s="3"/>
      <c r="L186" s="3"/>
      <c r="M186" s="3"/>
    </row>
    <row r="187" spans="10:13" ht="12.75">
      <c r="J187" s="3"/>
      <c r="K187" s="3"/>
      <c r="L187" s="3"/>
      <c r="M187" s="3"/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2:V1010"/>
  <sheetViews>
    <sheetView tabSelected="1" zoomScaleSheetLayoutView="1" workbookViewId="0" topLeftCell="D1">
      <selection activeCell="L3" sqref="L3"/>
    </sheetView>
  </sheetViews>
  <sheetFormatPr defaultColWidth="9.00390625" defaultRowHeight="12.75"/>
  <cols>
    <col min="1" max="2" width="9.125" style="18" customWidth="1"/>
    <col min="3" max="3" width="10.875" style="18" customWidth="1"/>
    <col min="4" max="4" width="18.375" style="18" bestFit="1" customWidth="1"/>
    <col min="5" max="5" width="9.125" style="18" customWidth="1"/>
    <col min="6" max="6" width="12.00390625" style="18" customWidth="1"/>
    <col min="7" max="7" width="13.875" style="18" customWidth="1"/>
    <col min="8" max="9" width="9.125" style="18" customWidth="1"/>
    <col min="10" max="13" width="9.125" style="15" customWidth="1"/>
    <col min="14" max="15" width="9.125" style="18" customWidth="1"/>
    <col min="16" max="16" width="18.375" style="18" bestFit="1" customWidth="1"/>
    <col min="17" max="17" width="9.875" style="18" customWidth="1"/>
    <col min="18" max="18" width="8.625" style="18" customWidth="1"/>
    <col min="19" max="19" width="8.75390625" style="18" customWidth="1"/>
    <col min="20" max="256" width="9.125" style="18" customWidth="1"/>
  </cols>
  <sheetData>
    <row r="2" spans="3:16" ht="13.5">
      <c r="C2" s="17" t="s">
        <v>6</v>
      </c>
      <c r="D2" s="17" t="s">
        <v>7</v>
      </c>
      <c r="E2" s="17"/>
      <c r="F2" s="17" t="s">
        <v>8</v>
      </c>
      <c r="G2" s="17" t="s">
        <v>9</v>
      </c>
      <c r="L2" s="15" t="s">
        <v>10</v>
      </c>
      <c r="P2" s="18">
        <f>0.05*SQRT(2)</f>
        <v>0.07071067811865477</v>
      </c>
    </row>
    <row r="3" spans="3:12" ht="13.5">
      <c r="C3" s="17"/>
      <c r="D3" s="17"/>
      <c r="E3" s="17"/>
      <c r="F3" s="17" t="s">
        <v>11</v>
      </c>
      <c r="G3" s="17" t="s">
        <v>12</v>
      </c>
      <c r="L3" s="15" t="s">
        <v>13</v>
      </c>
    </row>
    <row r="4" spans="3:22" ht="13.5">
      <c r="C4" s="18">
        <v>2.5</v>
      </c>
      <c r="D4" s="18">
        <v>2.5</v>
      </c>
      <c r="P4" s="18">
        <f>5-2*P2</f>
        <v>4.858578643762691</v>
      </c>
      <c r="Q4" s="18">
        <v>0</v>
      </c>
      <c r="R4" s="18" t="s">
        <v>14</v>
      </c>
      <c r="T4" s="18">
        <f>Q4</f>
        <v>0</v>
      </c>
      <c r="U4" s="18">
        <f>P4</f>
        <v>4.858578643762691</v>
      </c>
      <c r="V4" s="18" t="str">
        <f>R4</f>
        <v>x</v>
      </c>
    </row>
    <row r="5" spans="3:22" ht="13.5">
      <c r="C5" s="18">
        <v>0.05</v>
      </c>
      <c r="D5" s="18">
        <v>0.05</v>
      </c>
      <c r="J5" s="14"/>
      <c r="K5" s="14"/>
      <c r="L5" s="14"/>
      <c r="P5" s="3">
        <f>P4+$P$2</f>
        <v>4.929289321881345</v>
      </c>
      <c r="Q5" s="18">
        <v>0</v>
      </c>
      <c r="R5" s="18" t="s">
        <v>14</v>
      </c>
      <c r="T5" s="18">
        <f>Q5</f>
        <v>0</v>
      </c>
      <c r="U5" s="18">
        <f>P5</f>
        <v>4.929289321881345</v>
      </c>
      <c r="V5" s="18" t="str">
        <f>R5</f>
        <v>x</v>
      </c>
    </row>
    <row r="6" spans="16:22" ht="13.5">
      <c r="P6" s="3">
        <f>P5+$P$2</f>
        <v>5</v>
      </c>
      <c r="Q6" s="18">
        <v>0</v>
      </c>
      <c r="R6" s="18" t="s">
        <v>14</v>
      </c>
      <c r="T6" s="18">
        <f>Q6</f>
        <v>0</v>
      </c>
      <c r="U6" s="18">
        <f>P6</f>
        <v>5</v>
      </c>
      <c r="V6" s="18" t="str">
        <f>R6</f>
        <v>x</v>
      </c>
    </row>
    <row r="7" spans="3:22" ht="13.5">
      <c r="C7" s="16">
        <f>AVERAGE(C11:C1010)</f>
        <v>2.499266161041603</v>
      </c>
      <c r="D7" s="16">
        <f>AVERAGE(D11:D1010)</f>
        <v>2.5027002489696772</v>
      </c>
      <c r="F7" s="16">
        <f>AVERAGE(F11:F1010)</f>
        <v>5.00196641001128</v>
      </c>
      <c r="G7" s="16">
        <f>AVERAGE(G11:G1010)</f>
        <v>3.537284356507543</v>
      </c>
      <c r="J7" s="14">
        <f>AVERAGE(J11:J1010)</f>
        <v>0.5098974674794512</v>
      </c>
      <c r="K7" s="14">
        <f>AVERAGE(K11:K1010)</f>
        <v>0.48669464073604646</v>
      </c>
      <c r="L7" s="14">
        <f>AVERAGE(L11:L1010)</f>
        <v>-0.014676779167937299</v>
      </c>
      <c r="M7" s="14">
        <f>AVERAGE(M11:M1010)</f>
        <v>0.05400497939354676</v>
      </c>
      <c r="P7" s="3">
        <f>P6+$P$2</f>
        <v>5.070710678118655</v>
      </c>
      <c r="Q7" s="18">
        <v>0</v>
      </c>
      <c r="R7" s="18" t="s">
        <v>14</v>
      </c>
      <c r="T7" s="18">
        <f>Q7</f>
        <v>0</v>
      </c>
      <c r="U7" s="18">
        <f>P7</f>
        <v>5.070710678118655</v>
      </c>
      <c r="V7" s="18" t="str">
        <f>R7</f>
        <v>x</v>
      </c>
    </row>
    <row r="8" spans="3:22" ht="13.5">
      <c r="C8" s="16">
        <f>SQRT(VARP(C11:C1010))</f>
        <v>0.04887195659616175</v>
      </c>
      <c r="D8" s="16">
        <f>SQRT(VARP(D11:D1010))</f>
        <v>0.05037979748396099</v>
      </c>
      <c r="E8" s="16"/>
      <c r="F8" s="16">
        <f>SQRT(VARP(F11:F1010))</f>
        <v>0.0690882427678395</v>
      </c>
      <c r="G8" s="16">
        <f>SQRT(VARP(G11:G1010))</f>
        <v>0.04884519693477188</v>
      </c>
      <c r="J8" s="14">
        <f>SQRT(VARP(J11:J1010))</f>
        <v>0.2911740820628603</v>
      </c>
      <c r="K8" s="14">
        <f>SQRT(VARP(K11:K1010))</f>
        <v>0.28549408193733006</v>
      </c>
      <c r="L8" s="14">
        <f>SQRT(VARP(L11:L1010))</f>
        <v>0.9774391319232352</v>
      </c>
      <c r="M8" s="14">
        <f>SQRT(VARP(M11:M1010))</f>
        <v>1.00759594967922</v>
      </c>
      <c r="P8" s="3">
        <f>P7+$P$2</f>
        <v>5.141421356237309</v>
      </c>
      <c r="Q8" s="18">
        <v>0</v>
      </c>
      <c r="R8" s="18" t="s">
        <v>14</v>
      </c>
      <c r="T8" s="18">
        <f>Q8</f>
        <v>0</v>
      </c>
      <c r="U8" s="18">
        <f>P8</f>
        <v>5.141421356237309</v>
      </c>
      <c r="V8" s="18" t="str">
        <f>R8</f>
        <v>x</v>
      </c>
    </row>
    <row r="9" spans="3:12" ht="12.75">
      <c r="C9" s="16"/>
      <c r="D9" s="16"/>
      <c r="E9" s="16"/>
      <c r="F9" s="16"/>
      <c r="G9" s="16"/>
      <c r="J9" s="14"/>
      <c r="K9" s="14"/>
      <c r="L9" s="14"/>
    </row>
    <row r="10" spans="10:13" ht="12.75">
      <c r="J10" s="14" t="str">
        <f>J11</f>
        <v>=rand()</v>
      </c>
      <c r="K10" s="14" t="str">
        <f>K11</f>
        <v>=rand()</v>
      </c>
      <c r="L10" s="14" t="str">
        <f>L11</f>
        <v>=sqrt(-2*ln(J11))*cos(2*pi()*K11)</v>
      </c>
      <c r="M10" s="14" t="str">
        <f>M11</f>
        <v>=sqrt(-2*ln(J11))*sin(2*pi()*K11)</v>
      </c>
    </row>
    <row r="11" spans="3:13" ht="13.5">
      <c r="C11" s="16">
        <f>$C$4+$C$5*L11</f>
        <v>2.5767202578307717</v>
      </c>
      <c r="D11" s="16">
        <f>$C$4+$C$5*M11</f>
        <v>2.4133330977829357</v>
      </c>
      <c r="F11" s="16">
        <f>SUM(C11:D11)</f>
        <v>4.990053355613707</v>
      </c>
      <c r="G11" s="16">
        <f>SQRT(C11*C11+D11*D11)</f>
        <v>3.530391469507321</v>
      </c>
      <c r="J11" s="14">
        <f>RAND()</f>
        <v>0.06860224764350466</v>
      </c>
      <c r="K11" s="14">
        <f>RAND()</f>
        <v>0.8653229464266851</v>
      </c>
      <c r="L11" s="14">
        <f>SQRT(-2*LN(J11))*COS(2*PI()*K11)</f>
        <v>1.5344051566154389</v>
      </c>
      <c r="M11" s="14">
        <f>SQRT(-2*LN(J11))*SIN(2*PI()*K11)</f>
        <v>-1.7333380443412882</v>
      </c>
    </row>
    <row r="12" spans="3:13" ht="12.75">
      <c r="C12" s="16">
        <f>$C$4+$C$5*L12</f>
        <v>2.5077723646136385</v>
      </c>
      <c r="D12" s="16">
        <f>$C$4+$C$5*M12</f>
        <v>2.3950525019114814</v>
      </c>
      <c r="F12" s="16">
        <f>SUM(C12:D12)</f>
        <v>4.90282486652512</v>
      </c>
      <c r="G12" s="16">
        <f>SQRT(C12*C12+D12*D12)</f>
        <v>3.4677368296386515</v>
      </c>
      <c r="J12" s="14">
        <f>RAND()</f>
        <v>0.10916689714280187</v>
      </c>
      <c r="K12" s="14">
        <f>RAND()</f>
        <v>0.7617654645628692</v>
      </c>
      <c r="L12" s="14">
        <f>SQRT(-2*LN(J12))*COS(2*PI()*K12)</f>
        <v>0.15544729227276954</v>
      </c>
      <c r="M12" s="14">
        <f>SQRT(-2*LN(J12))*SIN(2*PI()*K12)</f>
        <v>-2.098949961770374</v>
      </c>
    </row>
    <row r="13" spans="3:19" ht="13.5">
      <c r="C13" s="16">
        <f>$C$4+$C$5*L13</f>
        <v>2.441556450321704</v>
      </c>
      <c r="D13" s="16">
        <f>$C$4+$C$5*M13</f>
        <v>2.5703717898888225</v>
      </c>
      <c r="F13" s="16">
        <f>SUM(C13:D13)</f>
        <v>5.011928240210526</v>
      </c>
      <c r="G13" s="16">
        <f>SQRT(C13*C13+D13*D13)</f>
        <v>3.5451387897180826</v>
      </c>
      <c r="J13" s="14">
        <f>RAND()</f>
        <v>0.18757669780887223</v>
      </c>
      <c r="K13" s="14">
        <f>RAND()</f>
        <v>0.3603042348691634</v>
      </c>
      <c r="L13" s="14">
        <f>SQRT(-2*LN(J13))*COS(2*PI()*K13)</f>
        <v>-1.1688709935659132</v>
      </c>
      <c r="M13" s="14">
        <f>SQRT(-2*LN(J13))*SIN(2*PI()*K13)</f>
        <v>1.407435797776451</v>
      </c>
      <c r="P13" s="18">
        <f>P5</f>
        <v>4.929289321881345</v>
      </c>
      <c r="Q13" s="18">
        <f>Q5</f>
        <v>0</v>
      </c>
      <c r="R13" s="18">
        <f>Q7</f>
        <v>0</v>
      </c>
      <c r="S13" s="18">
        <f>P7</f>
        <v>5.070710678118655</v>
      </c>
    </row>
    <row r="14" spans="3:19" ht="13.5">
      <c r="C14" s="16">
        <f>$C$4+$C$5*L14</f>
        <v>2.4322726489080817</v>
      </c>
      <c r="D14" s="16">
        <f>$C$4+$C$5*M14</f>
        <v>2.538776522969781</v>
      </c>
      <c r="F14" s="16">
        <f>SUM(C14:D14)</f>
        <v>4.971049171877863</v>
      </c>
      <c r="G14" s="16">
        <f>SQRT(C14*C14+D14*D14)</f>
        <v>3.5158692342305438</v>
      </c>
      <c r="J14" s="14">
        <f>RAND()</f>
        <v>0.2957849633284582</v>
      </c>
      <c r="K14" s="14">
        <f>RAND()</f>
        <v>0.41724221368276543</v>
      </c>
      <c r="L14" s="14">
        <f>SQRT(-2*LN(J14))*COS(2*PI()*K14)</f>
        <v>-1.3545470218383644</v>
      </c>
      <c r="M14" s="14">
        <f>SQRT(-2*LN(J14))*SIN(2*PI()*K14)</f>
        <v>0.7755304593956216</v>
      </c>
      <c r="P14" s="18">
        <f>T5</f>
        <v>0</v>
      </c>
      <c r="Q14" s="18">
        <f>U5</f>
        <v>4.929289321881345</v>
      </c>
      <c r="R14" s="18">
        <f>U7</f>
        <v>5.070710678118655</v>
      </c>
      <c r="S14" s="18">
        <f>T7</f>
        <v>0</v>
      </c>
    </row>
    <row r="15" spans="3:13" ht="12.75">
      <c r="C15" s="16">
        <f>$C$4+$C$5*L15</f>
        <v>2.407837079183944</v>
      </c>
      <c r="D15" s="16">
        <f>$C$4+$C$5*M15</f>
        <v>2.5950437787157568</v>
      </c>
      <c r="F15" s="16">
        <f>SUM(C15:D15)</f>
        <v>5.002880857899701</v>
      </c>
      <c r="G15" s="16">
        <f>SQRT(C15*C15+D15*D15)</f>
        <v>3.540046837733142</v>
      </c>
      <c r="J15" s="14">
        <f>RAND()</f>
        <v>0.03003281177457159</v>
      </c>
      <c r="K15" s="14">
        <f>RAND()</f>
        <v>0.37255101399352525</v>
      </c>
      <c r="L15" s="14">
        <f>SQRT(-2*LN(J15))*COS(2*PI()*K15)</f>
        <v>-1.8432584163211143</v>
      </c>
      <c r="M15" s="14">
        <f>SQRT(-2*LN(J15))*SIN(2*PI()*K15)</f>
        <v>1.900875574315131</v>
      </c>
    </row>
    <row r="16" spans="3:13" ht="12.75">
      <c r="C16" s="16">
        <f>$C$4+$C$5*L16</f>
        <v>2.491515521127221</v>
      </c>
      <c r="D16" s="16">
        <f>$C$4+$C$5*M16</f>
        <v>2.5152476302365594</v>
      </c>
      <c r="F16" s="16">
        <f>SUM(C16:D16)</f>
        <v>5.0067631513637805</v>
      </c>
      <c r="G16" s="16">
        <f>SQRT(C16*C16+D16*D16)</f>
        <v>3.54035594727825</v>
      </c>
      <c r="J16" s="14">
        <f>RAND()</f>
        <v>0.9409217285060753</v>
      </c>
      <c r="K16" s="14">
        <f>RAND()</f>
        <v>0.33081545536256957</v>
      </c>
      <c r="L16" s="14">
        <f>SQRT(-2*LN(J16))*COS(2*PI()*K16)</f>
        <v>-0.1696895774555798</v>
      </c>
      <c r="M16" s="14">
        <f>SQRT(-2*LN(J16))*SIN(2*PI()*K16)</f>
        <v>0.30495260473119107</v>
      </c>
    </row>
    <row r="17" spans="3:13" ht="12.75">
      <c r="C17" s="16">
        <f>$C$4+$C$5*L17</f>
        <v>2.5562139428304453</v>
      </c>
      <c r="D17" s="16">
        <f>$C$4+$C$5*M17</f>
        <v>2.510762125893345</v>
      </c>
      <c r="F17" s="16">
        <f>SUM(C17:D17)</f>
        <v>5.06697606872379</v>
      </c>
      <c r="G17" s="16">
        <f>SQRT(C17*C17+D17*D17)</f>
        <v>3.583037283414902</v>
      </c>
      <c r="J17" s="14">
        <f>RAND()</f>
        <v>0.5193557673361635</v>
      </c>
      <c r="K17" s="14">
        <f>RAND()</f>
        <v>0.03010582514069782</v>
      </c>
      <c r="L17" s="14">
        <f>SQRT(-2*LN(J17))*COS(2*PI()*K17)</f>
        <v>1.1242788566089028</v>
      </c>
      <c r="M17" s="14">
        <f>SQRT(-2*LN(J17))*SIN(2*PI()*K17)</f>
        <v>0.21524251786689702</v>
      </c>
    </row>
    <row r="18" spans="3:13" ht="12.75">
      <c r="C18" s="16">
        <f>$C$4+$C$5*L18</f>
        <v>2.5746166195050786</v>
      </c>
      <c r="D18" s="16">
        <f>$C$4+$C$5*M18</f>
        <v>2.5428314057015498</v>
      </c>
      <c r="F18" s="16">
        <f>SUM(C18:D18)</f>
        <v>5.117448025206628</v>
      </c>
      <c r="G18" s="16">
        <f>SQRT(C18*C18+D18*D18)</f>
        <v>3.618651999744363</v>
      </c>
      <c r="J18" s="14">
        <f>RAND()</f>
        <v>0.2275389505249747</v>
      </c>
      <c r="K18" s="14">
        <f>RAND()</f>
        <v>0.08293519641097928</v>
      </c>
      <c r="L18" s="14">
        <f>SQRT(-2*LN(J18))*COS(2*PI()*K18)</f>
        <v>1.4923323901015726</v>
      </c>
      <c r="M18" s="14">
        <f>SQRT(-2*LN(J18))*SIN(2*PI()*K18)</f>
        <v>0.8566281140309991</v>
      </c>
    </row>
    <row r="19" spans="3:13" ht="12.75">
      <c r="C19" s="16">
        <f>$C$4+$C$5*L19</f>
        <v>2.4417595381446695</v>
      </c>
      <c r="D19" s="16">
        <f>$C$4+$C$5*M19</f>
        <v>2.5334371404038323</v>
      </c>
      <c r="F19" s="16">
        <f>SUM(C19:D19)</f>
        <v>4.975196678548501</v>
      </c>
      <c r="G19" s="16">
        <f>SQRT(C19*C19+D19*D19)</f>
        <v>3.5185925291937425</v>
      </c>
      <c r="J19" s="14">
        <f>RAND()</f>
        <v>0.40575783976863333</v>
      </c>
      <c r="K19" s="14">
        <f>RAND()</f>
        <v>0.41705253110665647</v>
      </c>
      <c r="L19" s="14">
        <f>SQRT(-2*LN(J19))*COS(2*PI()*K19)</f>
        <v>-1.1648092371066083</v>
      </c>
      <c r="M19" s="14">
        <f>SQRT(-2*LN(J19))*SIN(2*PI()*K19)</f>
        <v>0.6687428080766441</v>
      </c>
    </row>
    <row r="20" spans="3:13" ht="12.75">
      <c r="C20" s="16">
        <f>$C$4+$C$5*L20</f>
        <v>2.589118030833529</v>
      </c>
      <c r="D20" s="16">
        <f>$C$4+$C$5*M20</f>
        <v>2.458155763828249</v>
      </c>
      <c r="F20" s="16">
        <f>SUM(C20:D20)</f>
        <v>5.047273794661779</v>
      </c>
      <c r="G20" s="16">
        <f>SQRT(C20*C20+D20*D20)</f>
        <v>3.5701627325416605</v>
      </c>
      <c r="J20" s="14">
        <f>RAND()</f>
        <v>0.14390632612697773</v>
      </c>
      <c r="K20" s="14">
        <f>RAND()</f>
        <v>0.9301338756886973</v>
      </c>
      <c r="L20" s="14">
        <f>SQRT(-2*LN(J20))*COS(2*PI()*K20)</f>
        <v>1.7823606166705828</v>
      </c>
      <c r="M20" s="14">
        <f>SQRT(-2*LN(J20))*SIN(2*PI()*K20)</f>
        <v>-0.8368847234350195</v>
      </c>
    </row>
    <row r="21" spans="3:13" ht="12.75">
      <c r="C21" s="16">
        <f>$C$4+$C$5*L21</f>
        <v>2.4273966580967645</v>
      </c>
      <c r="D21" s="16">
        <f>$C$4+$C$5*M21</f>
        <v>2.5145709132702416</v>
      </c>
      <c r="F21" s="16">
        <f>SUM(C21:D21)</f>
        <v>4.941967571367006</v>
      </c>
      <c r="G21" s="16">
        <f>SQRT(C21*C21+D21*D21)</f>
        <v>3.495042405122444</v>
      </c>
      <c r="J21" s="14">
        <f>RAND()</f>
        <v>0.3339675809269263</v>
      </c>
      <c r="K21" s="14">
        <f>RAND()</f>
        <v>0.46847762864524617</v>
      </c>
      <c r="L21" s="14">
        <f>SQRT(-2*LN(J21))*COS(2*PI()*K21)</f>
        <v>-1.4520668380647064</v>
      </c>
      <c r="M21" s="14">
        <f>SQRT(-2*LN(J21))*SIN(2*PI()*K21)</f>
        <v>0.2914182654048342</v>
      </c>
    </row>
    <row r="22" spans="3:13" ht="12.75">
      <c r="C22" s="16">
        <f>$C$4+$C$5*L22</f>
        <v>2.5120993166957715</v>
      </c>
      <c r="D22" s="16">
        <f>$C$4+$C$5*M22</f>
        <v>2.448762724023121</v>
      </c>
      <c r="F22" s="16">
        <f>SUM(C22:D22)</f>
        <v>4.960862040718892</v>
      </c>
      <c r="G22" s="16">
        <f>SQRT(C22*C22+D22*D22)</f>
        <v>3.5081450733269994</v>
      </c>
      <c r="J22" s="14">
        <f>RAND()</f>
        <v>0.5744567985845601</v>
      </c>
      <c r="K22" s="14">
        <f>RAND()</f>
        <v>0.7869071924745304</v>
      </c>
      <c r="L22" s="14">
        <f>SQRT(-2*LN(J22))*COS(2*PI()*K22)</f>
        <v>0.24198633391542546</v>
      </c>
      <c r="M22" s="14">
        <f>SQRT(-2*LN(J22))*SIN(2*PI()*K22)</f>
        <v>-1.0247455195375845</v>
      </c>
    </row>
    <row r="23" spans="3:13" ht="12.75">
      <c r="C23" s="16">
        <f>$C$4+$C$5*L23</f>
        <v>2.5800478643337574</v>
      </c>
      <c r="D23" s="16">
        <f>$C$4+$C$5*M23</f>
        <v>2.509439419455421</v>
      </c>
      <c r="F23" s="16">
        <f>SUM(C23:D23)</f>
        <v>5.089487283789179</v>
      </c>
      <c r="G23" s="16">
        <f>SQRT(C23*C23+D23*D23)</f>
        <v>3.599157287778619</v>
      </c>
      <c r="J23" s="14">
        <f>RAND()</f>
        <v>0.2727082750217205</v>
      </c>
      <c r="K23" s="14">
        <f>RAND()</f>
        <v>0.01868162486602953</v>
      </c>
      <c r="L23" s="14">
        <f>SQRT(-2*LN(J23))*COS(2*PI()*K23)</f>
        <v>1.6009572866751478</v>
      </c>
      <c r="M23" s="14">
        <f>SQRT(-2*LN(J23))*SIN(2*PI()*K23)</f>
        <v>0.1887883891084174</v>
      </c>
    </row>
    <row r="24" spans="3:13" ht="12.75">
      <c r="C24" s="16">
        <f>$C$4+$C$5*L24</f>
        <v>2.5267359040960575</v>
      </c>
      <c r="D24" s="16">
        <f>$C$4+$C$5*M24</f>
        <v>2.46813241335453</v>
      </c>
      <c r="F24" s="16">
        <f>SUM(C24:D24)</f>
        <v>4.994868317450587</v>
      </c>
      <c r="G24" s="16">
        <f>SQRT(C24*C24+D24*D24)</f>
        <v>3.5321483461060037</v>
      </c>
      <c r="J24" s="14">
        <f>RAND()</f>
        <v>0.7074627300067257</v>
      </c>
      <c r="K24" s="14">
        <f>RAND()</f>
        <v>0.8610988711993112</v>
      </c>
      <c r="L24" s="14">
        <f>SQRT(-2*LN(J24))*COS(2*PI()*K24)</f>
        <v>0.5347180819211466</v>
      </c>
      <c r="M24" s="14">
        <f>SQRT(-2*LN(J24))*SIN(2*PI()*K24)</f>
        <v>-0.6373517329094044</v>
      </c>
    </row>
    <row r="25" spans="3:13" ht="12.75">
      <c r="C25" s="16">
        <f>$C$4+$C$5*L25</f>
        <v>2.4238496929551445</v>
      </c>
      <c r="D25" s="16">
        <f>$C$4+$C$5*M25</f>
        <v>2.3696521921337954</v>
      </c>
      <c r="F25" s="16">
        <f>SUM(C25:D25)</f>
        <v>4.79350188508894</v>
      </c>
      <c r="G25" s="16">
        <f>SQRT(C25*C25+D25*D25)</f>
        <v>3.3897343326171225</v>
      </c>
      <c r="J25" s="14">
        <f>RAND()</f>
        <v>0.010484219514306939</v>
      </c>
      <c r="K25" s="14">
        <f>RAND()</f>
        <v>0.6658504478821592</v>
      </c>
      <c r="L25" s="14">
        <f>SQRT(-2*LN(J25))*COS(2*PI()*K25)</f>
        <v>-1.5230061408971065</v>
      </c>
      <c r="M25" s="14">
        <f>SQRT(-2*LN(J25))*SIN(2*PI()*K25)</f>
        <v>-2.6069561573240874</v>
      </c>
    </row>
    <row r="26" spans="3:13" ht="12.75">
      <c r="C26" s="16">
        <f>$C$4+$C$5*L26</f>
        <v>2.4829382959302997</v>
      </c>
      <c r="D26" s="16">
        <f>$C$4+$C$5*M26</f>
        <v>2.6067911284188376</v>
      </c>
      <c r="F26" s="16">
        <f>SUM(C26:D26)</f>
        <v>5.089729424349137</v>
      </c>
      <c r="G26" s="16">
        <f>SQRT(C26*C26+D26*D26)</f>
        <v>3.6000475786578736</v>
      </c>
      <c r="J26" s="14">
        <f>RAND()</f>
        <v>0.09641539692830166</v>
      </c>
      <c r="K26" s="14">
        <f>RAND()</f>
        <v>0.275214618949907</v>
      </c>
      <c r="L26" s="14">
        <f>SQRT(-2*LN(J26))*COS(2*PI()*K26)</f>
        <v>-0.3412340813940074</v>
      </c>
      <c r="M26" s="14">
        <f>SQRT(-2*LN(J26))*SIN(2*PI()*K26)</f>
        <v>2.1358225683767493</v>
      </c>
    </row>
    <row r="27" spans="3:13" ht="12.75">
      <c r="C27" s="16">
        <f>$C$4+$C$5*L27</f>
        <v>2.495420775813447</v>
      </c>
      <c r="D27" s="16">
        <f>$C$4+$C$5*M27</f>
        <v>2.424046054824581</v>
      </c>
      <c r="F27" s="16">
        <f>SUM(C27:D27)</f>
        <v>4.919466830638028</v>
      </c>
      <c r="G27" s="16">
        <f>SQRT(C27*C27+D27*D27)</f>
        <v>3.4789544584935284</v>
      </c>
      <c r="J27" s="14">
        <f>RAND()</f>
        <v>0.31411559735735417</v>
      </c>
      <c r="K27" s="14">
        <f>RAND()</f>
        <v>0.7404162310850102</v>
      </c>
      <c r="L27" s="14">
        <f>SQRT(-2*LN(J27))*COS(2*PI()*K27)</f>
        <v>-0.09158448373105835</v>
      </c>
      <c r="M27" s="14">
        <f>SQRT(-2*LN(J27))*SIN(2*PI()*K27)</f>
        <v>-1.5190789035083794</v>
      </c>
    </row>
    <row r="28" spans="3:13" ht="12.75">
      <c r="C28" s="16">
        <f>$C$4+$C$5*L28</f>
        <v>2.5014899035789546</v>
      </c>
      <c r="D28" s="16">
        <f>$C$4+$C$5*M28</f>
        <v>2.5099847833914244</v>
      </c>
      <c r="F28" s="16">
        <f>SUM(C28:D28)</f>
        <v>5.011474686970379</v>
      </c>
      <c r="G28" s="16">
        <f>SQRT(C28*C28+D28*D28)</f>
        <v>3.5436528259077447</v>
      </c>
      <c r="J28" s="14">
        <f>RAND()</f>
        <v>0.9798231895615958</v>
      </c>
      <c r="K28" s="14">
        <f>RAND()</f>
        <v>0.226425254149362</v>
      </c>
      <c r="L28" s="14">
        <f>SQRT(-2*LN(J28))*COS(2*PI()*K28)</f>
        <v>0.029798071579090386</v>
      </c>
      <c r="M28" s="14">
        <f>SQRT(-2*LN(J28))*SIN(2*PI()*K28)</f>
        <v>0.19969566782849135</v>
      </c>
    </row>
    <row r="29" spans="3:13" ht="12.75">
      <c r="C29" s="16">
        <f>$C$4+$C$5*L29</f>
        <v>2.4209426387039334</v>
      </c>
      <c r="D29" s="16">
        <f>$C$4+$C$5*M29</f>
        <v>2.5040397204123597</v>
      </c>
      <c r="F29" s="16">
        <f>SUM(C29:D29)</f>
        <v>4.924982359116293</v>
      </c>
      <c r="G29" s="16">
        <f>SQRT(C29*C29+D29*D29)</f>
        <v>3.482984091450544</v>
      </c>
      <c r="J29" s="14">
        <f>RAND()</f>
        <v>0.28556741641119054</v>
      </c>
      <c r="K29" s="14">
        <f>RAND()</f>
        <v>0.49187447254590727</v>
      </c>
      <c r="L29" s="14">
        <f>SQRT(-2*LN(J29))*COS(2*PI()*K29)</f>
        <v>-1.5811472259213342</v>
      </c>
      <c r="M29" s="14">
        <f>SQRT(-2*LN(J29))*SIN(2*PI()*K29)</f>
        <v>0.08079440824719354</v>
      </c>
    </row>
    <row r="30" spans="3:13" ht="12.75">
      <c r="C30" s="16">
        <f>$C$4+$C$5*L30</f>
        <v>2.5099573287931265</v>
      </c>
      <c r="D30" s="16">
        <f>$C$4+$C$5*M30</f>
        <v>2.524394237003955</v>
      </c>
      <c r="F30" s="16">
        <f>SUM(C30:D30)</f>
        <v>5.034351565797081</v>
      </c>
      <c r="G30" s="16">
        <f>SQRT(C30*C30+D30*D30)</f>
        <v>3.559838768284472</v>
      </c>
      <c r="J30" s="14">
        <f>RAND()</f>
        <v>0.8703625420458038</v>
      </c>
      <c r="K30" s="14">
        <f>RAND()</f>
        <v>0.18832088922376428</v>
      </c>
      <c r="L30" s="14">
        <f>SQRT(-2*LN(J30))*COS(2*PI()*K30)</f>
        <v>0.19914657586253331</v>
      </c>
      <c r="M30" s="14">
        <f>SQRT(-2*LN(J30))*SIN(2*PI()*K30)</f>
        <v>0.4878847400790992</v>
      </c>
    </row>
    <row r="31" spans="3:13" ht="12.75">
      <c r="C31" s="16">
        <f>$C$4+$C$5*L31</f>
        <v>2.421081022717672</v>
      </c>
      <c r="D31" s="16">
        <f>$C$4+$C$5*M31</f>
        <v>2.515411729349652</v>
      </c>
      <c r="F31" s="16">
        <f>SUM(C31:D31)</f>
        <v>4.936492752067323</v>
      </c>
      <c r="G31" s="16">
        <f>SQRT(C31*C31+D31*D31)</f>
        <v>3.4912647402787225</v>
      </c>
      <c r="J31" s="14">
        <f>RAND()</f>
        <v>0.27440634084350746</v>
      </c>
      <c r="K31" s="14">
        <f>RAND()</f>
        <v>0.46930565259092744</v>
      </c>
      <c r="L31" s="14">
        <f>SQRT(-2*LN(J31))*COS(2*PI()*K31)</f>
        <v>-1.5783795456465681</v>
      </c>
      <c r="M31" s="14">
        <f>SQRT(-2*LN(J31))*SIN(2*PI()*K31)</f>
        <v>0.3082345869930391</v>
      </c>
    </row>
    <row r="32" spans="3:13" ht="12.75">
      <c r="C32" s="16">
        <f>$C$4+$C$5*L32</f>
        <v>2.53941031363054</v>
      </c>
      <c r="D32" s="16">
        <f>$C$4+$C$5*M32</f>
        <v>2.529820653328894</v>
      </c>
      <c r="F32" s="16">
        <f>SUM(C32:D32)</f>
        <v>5.069230966959434</v>
      </c>
      <c r="G32" s="16">
        <f>SQRT(C32*C32+D32*D32)</f>
        <v>3.584494005990607</v>
      </c>
      <c r="J32" s="14">
        <f>RAND()</f>
        <v>0.6135528723261144</v>
      </c>
      <c r="K32" s="14">
        <f>RAND()</f>
        <v>0.10309374243377316</v>
      </c>
      <c r="L32" s="14">
        <f>SQRT(-2*LN(J32))*COS(2*PI()*K32)</f>
        <v>0.7882062726107958</v>
      </c>
      <c r="M32" s="14">
        <f>SQRT(-2*LN(J32))*SIN(2*PI()*K32)</f>
        <v>0.5964130665778852</v>
      </c>
    </row>
    <row r="33" spans="3:13" ht="12.75">
      <c r="C33" s="16">
        <f>$C$4+$C$5*L33</f>
        <v>2.534455166947161</v>
      </c>
      <c r="D33" s="16">
        <f>$C$4+$C$5*M33</f>
        <v>2.4708338871504254</v>
      </c>
      <c r="F33" s="16">
        <f>SUM(C33:D33)</f>
        <v>5.005289054097586</v>
      </c>
      <c r="G33" s="16">
        <f>SQRT(C33*C33+D33*D33)</f>
        <v>3.5395597312598133</v>
      </c>
      <c r="J33" s="14">
        <f>RAND()</f>
        <v>0.6652687839330009</v>
      </c>
      <c r="K33" s="14">
        <f>RAND()</f>
        <v>0.8882007385568628</v>
      </c>
      <c r="L33" s="14">
        <f>SQRT(-2*LN(J33))*COS(2*PI()*K33)</f>
        <v>0.6891033389432218</v>
      </c>
      <c r="M33" s="14">
        <f>SQRT(-2*LN(J33))*SIN(2*PI()*K33)</f>
        <v>-0.5833222569914936</v>
      </c>
    </row>
    <row r="34" spans="3:13" ht="12.75">
      <c r="C34" s="16">
        <f>$C$4+$C$5*L34</f>
        <v>2.403440005487414</v>
      </c>
      <c r="D34" s="16">
        <f>$C$4+$C$5*M34</f>
        <v>2.568761707127944</v>
      </c>
      <c r="F34" s="16">
        <f>SUM(C34:D34)</f>
        <v>4.972201712615358</v>
      </c>
      <c r="G34" s="16">
        <f>SQRT(C34*C34+D34*D34)</f>
        <v>3.5178204286154533</v>
      </c>
      <c r="J34" s="14">
        <f>RAND()</f>
        <v>0.06018085614459967</v>
      </c>
      <c r="K34" s="14">
        <f>RAND()</f>
        <v>0.4015133510125903</v>
      </c>
      <c r="L34" s="14">
        <f>SQRT(-2*LN(J34))*COS(2*PI()*K34)</f>
        <v>-1.931199890251722</v>
      </c>
      <c r="M34" s="14">
        <f>SQRT(-2*LN(J34))*SIN(2*PI()*K34)</f>
        <v>1.3752341425588825</v>
      </c>
    </row>
    <row r="35" spans="3:13" ht="12.75">
      <c r="C35" s="16">
        <f>$C$4+$C$5*L35</f>
        <v>2.496732153704662</v>
      </c>
      <c r="D35" s="16">
        <f>$C$4+$C$5*M35</f>
        <v>2.5037018713766512</v>
      </c>
      <c r="F35" s="16">
        <f>SUM(C35:D35)</f>
        <v>5.000434025081313</v>
      </c>
      <c r="G35" s="16">
        <f>SQRT(C35*C35+D35*D35)</f>
        <v>3.535844242621225</v>
      </c>
      <c r="J35" s="14">
        <f>RAND()</f>
        <v>0.9951353367688871</v>
      </c>
      <c r="K35" s="14">
        <f>RAND()</f>
        <v>0.3651017293008056</v>
      </c>
      <c r="L35" s="14">
        <f>SQRT(-2*LN(J35))*COS(2*PI()*K35)</f>
        <v>-0.0653569259067626</v>
      </c>
      <c r="M35" s="14">
        <f>SQRT(-2*LN(J35))*SIN(2*PI()*K35)</f>
        <v>0.07403742753302342</v>
      </c>
    </row>
    <row r="36" spans="3:13" ht="12.75">
      <c r="C36" s="16">
        <f>$C$4+$C$5*L36</f>
        <v>2.507352053315463</v>
      </c>
      <c r="D36" s="16">
        <f>$C$4+$C$5*M36</f>
        <v>2.458327830697354</v>
      </c>
      <c r="F36" s="16">
        <f>SUM(C36:D36)</f>
        <v>4.965679884012817</v>
      </c>
      <c r="G36" s="16">
        <f>SQRT(C36*C36+D36*D36)</f>
        <v>3.5114370338148495</v>
      </c>
      <c r="J36" s="14">
        <f>RAND()</f>
        <v>0.6989860622746579</v>
      </c>
      <c r="K36" s="14">
        <f>RAND()</f>
        <v>0.7777930586651186</v>
      </c>
      <c r="L36" s="14">
        <f>SQRT(-2*LN(J36))*COS(2*PI()*K36)</f>
        <v>0.147041066309268</v>
      </c>
      <c r="M36" s="14">
        <f>SQRT(-2*LN(J36))*SIN(2*PI()*K36)</f>
        <v>-0.8334433860529121</v>
      </c>
    </row>
    <row r="37" spans="3:13" ht="12.75">
      <c r="C37" s="16">
        <f>$C$4+$C$5*L37</f>
        <v>2.4342760627116826</v>
      </c>
      <c r="D37" s="16">
        <f>$C$4+$C$5*M37</f>
        <v>2.436748753977107</v>
      </c>
      <c r="F37" s="16">
        <f>SUM(C37:D37)</f>
        <v>4.87102481668879</v>
      </c>
      <c r="G37" s="16">
        <f>SQRT(C37*C37+D37*D37)</f>
        <v>3.444335122995449</v>
      </c>
      <c r="J37" s="14">
        <f>RAND()</f>
        <v>0.18936645776916222</v>
      </c>
      <c r="K37" s="14">
        <f>RAND()</f>
        <v>0.6219490810433645</v>
      </c>
      <c r="L37" s="14">
        <f>SQRT(-2*LN(J37))*COS(2*PI()*K37)</f>
        <v>-1.3144787457663516</v>
      </c>
      <c r="M37" s="14">
        <f>SQRT(-2*LN(J37))*SIN(2*PI()*K37)</f>
        <v>-1.265024920457861</v>
      </c>
    </row>
    <row r="38" spans="3:13" ht="12.75">
      <c r="C38" s="16">
        <f>$C$4+$C$5*L38</f>
        <v>2.4756738547056147</v>
      </c>
      <c r="D38" s="16">
        <f>$C$4+$C$5*M38</f>
        <v>2.446378710556502</v>
      </c>
      <c r="F38" s="16">
        <f>SUM(C38:D38)</f>
        <v>4.922052565262117</v>
      </c>
      <c r="G38" s="16">
        <f>SQRT(C38*C38+D38*D38)</f>
        <v>3.48047839101711</v>
      </c>
      <c r="J38" s="14">
        <f>RAND()</f>
        <v>0.4998732037132942</v>
      </c>
      <c r="K38" s="14">
        <f>RAND()</f>
        <v>0.6822161922829914</v>
      </c>
      <c r="L38" s="14">
        <f>SQRT(-2*LN(J38))*COS(2*PI()*K38)</f>
        <v>-0.48652290588770575</v>
      </c>
      <c r="M38" s="14">
        <f>SQRT(-2*LN(J38))*SIN(2*PI()*K38)</f>
        <v>-1.0724257888699638</v>
      </c>
    </row>
    <row r="39" spans="3:13" ht="12.75">
      <c r="C39" s="16">
        <f>$C$4+$C$5*L39</f>
        <v>2.471001099672173</v>
      </c>
      <c r="D39" s="16">
        <f>$C$4+$C$5*M39</f>
        <v>2.5329008337045376</v>
      </c>
      <c r="F39" s="16">
        <f>SUM(C39:D39)</f>
        <v>5.00390193337671</v>
      </c>
      <c r="G39" s="16">
        <f>SQRT(C39*C39+D39*D39)</f>
        <v>3.5385637012723437</v>
      </c>
      <c r="J39" s="14">
        <f>RAND()</f>
        <v>0.6806682684067208</v>
      </c>
      <c r="K39" s="14">
        <f>RAND()</f>
        <v>0.3649807098935179</v>
      </c>
      <c r="L39" s="14">
        <f>SQRT(-2*LN(J39))*COS(2*PI()*K39)</f>
        <v>-0.5799780065565417</v>
      </c>
      <c r="M39" s="14">
        <f>SQRT(-2*LN(J39))*SIN(2*PI()*K39)</f>
        <v>0.6580166740907513</v>
      </c>
    </row>
    <row r="40" spans="3:13" ht="12.75">
      <c r="C40" s="16">
        <f>$C$4+$C$5*L40</f>
        <v>2.637325175951844</v>
      </c>
      <c r="D40" s="16">
        <f>$C$4+$C$5*M40</f>
        <v>2.5064320380868113</v>
      </c>
      <c r="F40" s="16">
        <f>SUM(C40:D40)</f>
        <v>5.143757214038655</v>
      </c>
      <c r="G40" s="16">
        <f>SQRT(C40*C40+D40*D40)</f>
        <v>3.638363044730065</v>
      </c>
      <c r="J40" s="14">
        <f>RAND()</f>
        <v>0.022824631143450458</v>
      </c>
      <c r="K40" s="14">
        <f>RAND()</f>
        <v>0.0074490568957344076</v>
      </c>
      <c r="L40" s="14">
        <f>SQRT(-2*LN(J40))*COS(2*PI()*K40)</f>
        <v>2.7465035190368745</v>
      </c>
      <c r="M40" s="14">
        <f>SQRT(-2*LN(J40))*SIN(2*PI()*K40)</f>
        <v>0.12864076173622274</v>
      </c>
    </row>
    <row r="41" spans="3:13" ht="12.75">
      <c r="C41" s="16">
        <f>$C$4+$C$5*L41</f>
        <v>2.5620629997847715</v>
      </c>
      <c r="D41" s="16">
        <f>$C$4+$C$5*M41</f>
        <v>2.4674213868357366</v>
      </c>
      <c r="F41" s="16">
        <f>SUM(C41:D41)</f>
        <v>5.029484386620508</v>
      </c>
      <c r="G41" s="16">
        <f>SQRT(C41*C41+D41*D41)</f>
        <v>3.5570121049949397</v>
      </c>
      <c r="J41" s="14">
        <f>RAND()</f>
        <v>0.37432293349217605</v>
      </c>
      <c r="K41" s="14">
        <f>RAND()</f>
        <v>0.9230659897159765</v>
      </c>
      <c r="L41" s="14">
        <f>SQRT(-2*LN(J41))*COS(2*PI()*K41)</f>
        <v>1.2412599956954251</v>
      </c>
      <c r="M41" s="14">
        <f>SQRT(-2*LN(J41))*SIN(2*PI()*K41)</f>
        <v>-0.6515722632852704</v>
      </c>
    </row>
    <row r="42" spans="3:13" ht="12.75">
      <c r="C42" s="16">
        <f>$C$4+$C$5*L42</f>
        <v>2.4077806454570547</v>
      </c>
      <c r="D42" s="16">
        <f>$C$4+$C$5*M42</f>
        <v>2.5384436709931677</v>
      </c>
      <c r="F42" s="16">
        <f>SUM(C42:D42)</f>
        <v>4.946224316450222</v>
      </c>
      <c r="G42" s="16">
        <f>SQRT(C42*C42+D42*D42)</f>
        <v>3.498728898820665</v>
      </c>
      <c r="J42" s="14">
        <f>RAND()</f>
        <v>0.13581453484175393</v>
      </c>
      <c r="K42" s="14">
        <f>RAND()</f>
        <v>0.43713919210447244</v>
      </c>
      <c r="L42" s="14">
        <f>SQRT(-2*LN(J42))*COS(2*PI()*K42)</f>
        <v>-1.8443870908589062</v>
      </c>
      <c r="M42" s="14">
        <f>SQRT(-2*LN(J42))*SIN(2*PI()*K42)</f>
        <v>0.7688734198633534</v>
      </c>
    </row>
    <row r="43" spans="3:13" ht="12.75">
      <c r="C43" s="16">
        <f>$C$4+$C$5*L43</f>
        <v>2.5431363274248127</v>
      </c>
      <c r="D43" s="16">
        <f>$C$4+$C$5*M43</f>
        <v>2.537791122005405</v>
      </c>
      <c r="F43" s="16">
        <f>SUM(C43:D43)</f>
        <v>5.0809274494302175</v>
      </c>
      <c r="G43" s="16">
        <f>SQRT(C43*C43+D43*D43)</f>
        <v>3.5927602423202716</v>
      </c>
      <c r="J43" s="14">
        <f>RAND()</f>
        <v>0.5179988124848289</v>
      </c>
      <c r="K43" s="14">
        <f>RAND()</f>
        <v>0.1145031659716263</v>
      </c>
      <c r="L43" s="14">
        <f>SQRT(-2*LN(J43))*COS(2*PI()*K43)</f>
        <v>0.8627265484962567</v>
      </c>
      <c r="M43" s="14">
        <f>SQRT(-2*LN(J43))*SIN(2*PI()*K43)</f>
        <v>0.7558224401080982</v>
      </c>
    </row>
    <row r="44" spans="3:13" ht="12.75">
      <c r="C44" s="16">
        <f>$C$4+$C$5*L44</f>
        <v>2.528715365844803</v>
      </c>
      <c r="D44" s="16">
        <f>$C$4+$C$5*M44</f>
        <v>2.4729937635625636</v>
      </c>
      <c r="F44" s="16">
        <f>SUM(C44:D44)</f>
        <v>5.001709129407367</v>
      </c>
      <c r="G44" s="16">
        <f>SQRT(C44*C44+D44*D44)</f>
        <v>3.53696191046482</v>
      </c>
      <c r="J44" s="14">
        <f>RAND()</f>
        <v>0.7328737653079422</v>
      </c>
      <c r="K44" s="14">
        <f>RAND()</f>
        <v>0.8798801743874829</v>
      </c>
      <c r="L44" s="14">
        <f>SQRT(-2*LN(J44))*COS(2*PI()*K44)</f>
        <v>0.574307316896055</v>
      </c>
      <c r="M44" s="14">
        <f>SQRT(-2*LN(J44))*SIN(2*PI()*K44)</f>
        <v>-0.54012472874873</v>
      </c>
    </row>
    <row r="45" spans="3:13" ht="12.75">
      <c r="C45" s="16">
        <f>$C$4+$C$5*L45</f>
        <v>2.4988804902523136</v>
      </c>
      <c r="D45" s="16">
        <f>$C$4+$C$5*M45</f>
        <v>2.540348620113397</v>
      </c>
      <c r="F45" s="16">
        <f>SUM(C45:D45)</f>
        <v>5.03922911036571</v>
      </c>
      <c r="G45" s="16">
        <f>SQRT(C45*C45+D45*D45)</f>
        <v>3.563393721759593</v>
      </c>
      <c r="J45" s="14">
        <f>RAND()</f>
        <v>0.7219113804179652</v>
      </c>
      <c r="K45" s="14">
        <f>RAND()</f>
        <v>0.2544147683067945</v>
      </c>
      <c r="L45" s="14">
        <f>SQRT(-2*LN(J45))*COS(2*PI()*K45)</f>
        <v>-0.02239019495372758</v>
      </c>
      <c r="M45" s="14">
        <f>SQRT(-2*LN(J45))*SIN(2*PI()*K45)</f>
        <v>0.806972402267936</v>
      </c>
    </row>
    <row r="46" spans="3:13" ht="12.75">
      <c r="C46" s="16">
        <f>$C$4+$C$5*L46</f>
        <v>2.4805519155139364</v>
      </c>
      <c r="D46" s="16">
        <f>$C$4+$C$5*M46</f>
        <v>2.4629988895656614</v>
      </c>
      <c r="F46" s="16">
        <f>SUM(C46:D46)</f>
        <v>4.943550805079598</v>
      </c>
      <c r="G46" s="16">
        <f>SQRT(C46*C46+D46*D46)</f>
        <v>3.4956403326946464</v>
      </c>
      <c r="J46" s="14">
        <f>RAND()</f>
        <v>0.7050672908502232</v>
      </c>
      <c r="K46" s="14">
        <f>RAND()</f>
        <v>0.6729811647945727</v>
      </c>
      <c r="L46" s="14">
        <f>SQRT(-2*LN(J46))*COS(2*PI()*K46)</f>
        <v>-0.38896168972126827</v>
      </c>
      <c r="M46" s="14">
        <f>SQRT(-2*LN(J46))*SIN(2*PI()*K46)</f>
        <v>-0.740022208686776</v>
      </c>
    </row>
    <row r="47" spans="3:13" ht="12.75">
      <c r="C47" s="16">
        <f>$C$4+$C$5*L47</f>
        <v>2.4296509726795565</v>
      </c>
      <c r="D47" s="16">
        <f>$C$4+$C$5*M47</f>
        <v>2.5187625468799637</v>
      </c>
      <c r="F47" s="16">
        <f>SUM(C47:D47)</f>
        <v>4.94841351955952</v>
      </c>
      <c r="G47" s="16">
        <f>SQRT(C47*C47+D47*D47)</f>
        <v>3.499624067897573</v>
      </c>
      <c r="J47" s="14">
        <f>RAND()</f>
        <v>0.34638522296836805</v>
      </c>
      <c r="K47" s="14">
        <f>RAND()</f>
        <v>0.4585179139485918</v>
      </c>
      <c r="L47" s="14">
        <f>SQRT(-2*LN(J47))*COS(2*PI()*K47)</f>
        <v>-1.4069805464088716</v>
      </c>
      <c r="M47" s="14">
        <f>SQRT(-2*LN(J47))*SIN(2*PI()*K47)</f>
        <v>0.37525093759927186</v>
      </c>
    </row>
    <row r="48" spans="3:13" ht="12.75">
      <c r="C48" s="16">
        <f>$C$4+$C$5*L48</f>
        <v>2.497483888971611</v>
      </c>
      <c r="D48" s="16">
        <f>$C$4+$C$5*M48</f>
        <v>2.523842162910416</v>
      </c>
      <c r="F48" s="16">
        <f>SUM(C48:D48)</f>
        <v>5.021326051882027</v>
      </c>
      <c r="G48" s="16">
        <f>SQRT(C48*C48+D48*D48)</f>
        <v>3.550662619703129</v>
      </c>
      <c r="J48" s="14">
        <f>RAND()</f>
        <v>0.8914054456495487</v>
      </c>
      <c r="K48" s="14">
        <f>RAND()</f>
        <v>0.266733999962987</v>
      </c>
      <c r="L48" s="14">
        <f>SQRT(-2*LN(J48))*COS(2*PI()*K48)</f>
        <v>-0.05032222056777921</v>
      </c>
      <c r="M48" s="14">
        <f>SQRT(-2*LN(J48))*SIN(2*PI()*K48)</f>
        <v>0.47684325820832196</v>
      </c>
    </row>
    <row r="49" spans="3:13" ht="12.75">
      <c r="C49" s="16">
        <f>$C$4+$C$5*L49</f>
        <v>2.5733980456504706</v>
      </c>
      <c r="D49" s="16">
        <f>$C$4+$C$5*M49</f>
        <v>2.534686486170464</v>
      </c>
      <c r="F49" s="16">
        <f>SUM(C49:D49)</f>
        <v>5.108084531820935</v>
      </c>
      <c r="G49" s="16">
        <f>SQRT(C49*C49+D49*D49)</f>
        <v>3.6120649335986243</v>
      </c>
      <c r="J49" s="14">
        <f>RAND()</f>
        <v>0.26764733328526</v>
      </c>
      <c r="K49" s="14">
        <f>RAND()</f>
        <v>0.07026251519007755</v>
      </c>
      <c r="L49" s="14">
        <f>SQRT(-2*LN(J49))*COS(2*PI()*K49)</f>
        <v>1.467960913009413</v>
      </c>
      <c r="M49" s="14">
        <f>SQRT(-2*LN(J49))*SIN(2*PI()*K49)</f>
        <v>0.6937297234092789</v>
      </c>
    </row>
    <row r="50" spans="3:13" ht="12.75">
      <c r="C50" s="16">
        <f>$C$4+$C$5*L50</f>
        <v>2.5067313331099688</v>
      </c>
      <c r="D50" s="16">
        <f>$C$4+$C$5*M50</f>
        <v>2.4484352026738496</v>
      </c>
      <c r="F50" s="16">
        <f>SUM(C50:D50)</f>
        <v>4.955166535783818</v>
      </c>
      <c r="G50" s="16">
        <f>SQRT(C50*C50+D50*D50)</f>
        <v>3.5040743311305222</v>
      </c>
      <c r="J50" s="14">
        <f>RAND()</f>
        <v>0.5822543881278377</v>
      </c>
      <c r="K50" s="14">
        <f>RAND()</f>
        <v>0.7706594610740051</v>
      </c>
      <c r="L50" s="14">
        <f>SQRT(-2*LN(J50))*COS(2*PI()*K50)</f>
        <v>0.13462666219937483</v>
      </c>
      <c r="M50" s="14">
        <f>SQRT(-2*LN(J50))*SIN(2*PI()*K50)</f>
        <v>-1.0312959465230043</v>
      </c>
    </row>
    <row r="51" spans="3:13" ht="12.75">
      <c r="C51" s="16">
        <f>$C$4+$C$5*L51</f>
        <v>2.5719502191995134</v>
      </c>
      <c r="D51" s="16">
        <f>$C$4+$C$5*M51</f>
        <v>2.4922367342151843</v>
      </c>
      <c r="F51" s="16">
        <f>SUM(C51:D51)</f>
        <v>5.064186953414698</v>
      </c>
      <c r="G51" s="16">
        <f>SQRT(C51*C51+D51*D51)</f>
        <v>3.5813645261843976</v>
      </c>
      <c r="J51" s="14">
        <f>RAND()</f>
        <v>0.3508415900800231</v>
      </c>
      <c r="K51" s="14">
        <f>RAND()</f>
        <v>0.9828937203852559</v>
      </c>
      <c r="L51" s="14">
        <f>SQRT(-2*LN(J51))*COS(2*PI()*K51)</f>
        <v>1.4390043839902709</v>
      </c>
      <c r="M51" s="14">
        <f>SQRT(-2*LN(J51))*SIN(2*PI()*K51)</f>
        <v>-0.15526531569630966</v>
      </c>
    </row>
    <row r="52" spans="3:13" ht="12.75">
      <c r="C52" s="16">
        <f>$C$4+$C$5*L52</f>
        <v>2.524184833798645</v>
      </c>
      <c r="D52" s="16">
        <f>$C$4+$C$5*M52</f>
        <v>2.4783525790699548</v>
      </c>
      <c r="F52" s="16">
        <f>SUM(C52:D52)</f>
        <v>5.0025374128686</v>
      </c>
      <c r="G52" s="16">
        <f>SQRT(C52*C52+D52*D52)</f>
        <v>3.5374765838605615</v>
      </c>
      <c r="J52" s="14">
        <f>RAND()</f>
        <v>0.8100142784474434</v>
      </c>
      <c r="K52" s="14">
        <f>RAND()</f>
        <v>0.8838023153046223</v>
      </c>
      <c r="L52" s="14">
        <f>SQRT(-2*LN(J52))*COS(2*PI()*K52)</f>
        <v>0.4836966759728981</v>
      </c>
      <c r="M52" s="14">
        <f>SQRT(-2*LN(J52))*SIN(2*PI()*K52)</f>
        <v>-0.43294841860090066</v>
      </c>
    </row>
    <row r="53" spans="3:13" ht="12.75">
      <c r="C53" s="16">
        <f>$C$4+$C$5*L53</f>
        <v>2.4924187335414607</v>
      </c>
      <c r="D53" s="16">
        <f>$C$4+$C$5*M53</f>
        <v>2.525352583209845</v>
      </c>
      <c r="F53" s="16">
        <f>SUM(C53:D53)</f>
        <v>5.017771316751306</v>
      </c>
      <c r="G53" s="16">
        <f>SQRT(C53*C53+D53*D53)</f>
        <v>3.5481765475851192</v>
      </c>
      <c r="J53" s="14">
        <f>RAND()</f>
        <v>0.8693184063980588</v>
      </c>
      <c r="K53" s="14">
        <f>RAND()</f>
        <v>0.296245599623018</v>
      </c>
      <c r="L53" s="14">
        <f>SQRT(-2*LN(J53))*COS(2*PI()*K53)</f>
        <v>-0.15162532917078628</v>
      </c>
      <c r="M53" s="14">
        <f>SQRT(-2*LN(J53))*SIN(2*PI()*K53)</f>
        <v>0.507051664196903</v>
      </c>
    </row>
    <row r="54" spans="3:13" ht="12.75">
      <c r="C54" s="16">
        <f>$C$4+$C$5*L54</f>
        <v>2.473998951714246</v>
      </c>
      <c r="D54" s="16">
        <f>$C$4+$C$5*M54</f>
        <v>2.5413787362893787</v>
      </c>
      <c r="F54" s="16">
        <f>SUM(C54:D54)</f>
        <v>5.015377688003625</v>
      </c>
      <c r="G54" s="16">
        <f>SQRT(C54*C54+D54*D54)</f>
        <v>3.5467276036294337</v>
      </c>
      <c r="J54" s="14">
        <f>RAND()</f>
        <v>0.6202387057456892</v>
      </c>
      <c r="K54" s="14">
        <f>RAND()</f>
        <v>0.33928865118289936</v>
      </c>
      <c r="L54" s="14">
        <f>SQRT(-2*LN(J54))*COS(2*PI()*K54)</f>
        <v>-0.5200209657150799</v>
      </c>
      <c r="M54" s="14">
        <f>SQRT(-2*LN(J54))*SIN(2*PI()*K54)</f>
        <v>0.8275747257875712</v>
      </c>
    </row>
    <row r="55" spans="3:13" ht="12.75">
      <c r="C55" s="16">
        <f>$C$4+$C$5*L55</f>
        <v>2.511400504581194</v>
      </c>
      <c r="D55" s="16">
        <f>$C$4+$C$5*M55</f>
        <v>2.548102820016853</v>
      </c>
      <c r="F55" s="16">
        <f>SUM(C55:D55)</f>
        <v>5.059503324598047</v>
      </c>
      <c r="G55" s="16">
        <f>SQRT(C55*C55+D55*D55)</f>
        <v>3.5777032403189217</v>
      </c>
      <c r="J55" s="14">
        <f>RAND()</f>
        <v>0.6133800449786938</v>
      </c>
      <c r="K55" s="14">
        <f>RAND()</f>
        <v>0.21296319224817684</v>
      </c>
      <c r="L55" s="14">
        <f>SQRT(-2*LN(J55))*COS(2*PI()*K55)</f>
        <v>0.22801009162387445</v>
      </c>
      <c r="M55" s="14">
        <f>SQRT(-2*LN(J55))*SIN(2*PI()*K55)</f>
        <v>0.9620564003370601</v>
      </c>
    </row>
    <row r="56" spans="3:13" ht="12.75">
      <c r="C56" s="16">
        <f>$C$4+$C$5*L56</f>
        <v>2.5241054107057934</v>
      </c>
      <c r="D56" s="16">
        <f>$C$4+$C$5*M56</f>
        <v>2.529675789826311</v>
      </c>
      <c r="F56" s="16">
        <f>SUM(C56:D56)</f>
        <v>5.053781200532105</v>
      </c>
      <c r="G56" s="16">
        <f>SQRT(C56*C56+D56*D56)</f>
        <v>3.5735651282700354</v>
      </c>
      <c r="J56" s="14">
        <f>RAND()</f>
        <v>0.7465111950315239</v>
      </c>
      <c r="K56" s="14">
        <f>RAND()</f>
        <v>0.14142587695587222</v>
      </c>
      <c r="L56" s="14">
        <f>SQRT(-2*LN(J56))*COS(2*PI()*K56)</f>
        <v>0.48210821411586524</v>
      </c>
      <c r="M56" s="14">
        <f>SQRT(-2*LN(J56))*SIN(2*PI()*K56)</f>
        <v>0.5935157965262251</v>
      </c>
    </row>
    <row r="57" spans="3:13" ht="12.75">
      <c r="C57" s="16">
        <f>$C$4+$C$5*L57</f>
        <v>2.596245292473873</v>
      </c>
      <c r="D57" s="16">
        <f>$C$4+$C$5*M57</f>
        <v>2.4970871835601236</v>
      </c>
      <c r="F57" s="16">
        <f>SUM(C57:D57)</f>
        <v>5.093332476033996</v>
      </c>
      <c r="G57" s="16">
        <f>SQRT(C57*C57+D57*D57)</f>
        <v>3.602212378663004</v>
      </c>
      <c r="J57" s="14">
        <f>RAND()</f>
        <v>0.15655808861690315</v>
      </c>
      <c r="K57" s="14">
        <f>RAND()</f>
        <v>0.9951847237352236</v>
      </c>
      <c r="L57" s="14">
        <f>SQRT(-2*LN(J57))*COS(2*PI()*K57)</f>
        <v>1.9249058494774531</v>
      </c>
      <c r="M57" s="14">
        <f>SQRT(-2*LN(J57))*SIN(2*PI()*K57)</f>
        <v>-0.05825632879752904</v>
      </c>
    </row>
    <row r="58" spans="3:13" ht="12.75">
      <c r="C58" s="16">
        <f>$C$4+$C$5*L58</f>
        <v>2.446049918366149</v>
      </c>
      <c r="D58" s="16">
        <f>$C$4+$C$5*M58</f>
        <v>2.495400675615897</v>
      </c>
      <c r="F58" s="16">
        <f>SUM(C58:D58)</f>
        <v>4.9414505939820454</v>
      </c>
      <c r="G58" s="16">
        <f>SQRT(C58*C58+D58*D58)</f>
        <v>3.4943074757386934</v>
      </c>
      <c r="J58" s="14">
        <f>RAND()</f>
        <v>0.5563525969146423</v>
      </c>
      <c r="K58" s="14">
        <f>RAND()</f>
        <v>0.5135354669009389</v>
      </c>
      <c r="L58" s="14">
        <f>SQRT(-2*LN(J58))*COS(2*PI()*K58)</f>
        <v>-1.0790016326770204</v>
      </c>
      <c r="M58" s="14">
        <f>SQRT(-2*LN(J58))*SIN(2*PI()*K58)</f>
        <v>-0.09198648768205754</v>
      </c>
    </row>
    <row r="59" spans="3:13" ht="12.75">
      <c r="C59" s="16">
        <f>$C$4+$C$5*L59</f>
        <v>2.492292964811847</v>
      </c>
      <c r="D59" s="16">
        <f>$C$4+$C$5*M59</f>
        <v>2.473607273616832</v>
      </c>
      <c r="F59" s="16">
        <f>SUM(C59:D59)</f>
        <v>4.965900238428679</v>
      </c>
      <c r="G59" s="16">
        <f>SQRT(C59*C59+D59*D59)</f>
        <v>3.5114465917255133</v>
      </c>
      <c r="J59" s="14">
        <f>RAND()</f>
        <v>0.8596801483257496</v>
      </c>
      <c r="K59" s="14">
        <f>RAND()</f>
        <v>0.7047818814419448</v>
      </c>
      <c r="L59" s="14">
        <f>SQRT(-2*LN(J59))*COS(2*PI()*K59)</f>
        <v>-0.15414070376306147</v>
      </c>
      <c r="M59" s="14">
        <f>SQRT(-2*LN(J59))*SIN(2*PI()*K59)</f>
        <v>-0.5278545276633579</v>
      </c>
    </row>
    <row r="60" spans="3:13" ht="12.75">
      <c r="C60" s="16">
        <f>$C$4+$C$5*L60</f>
        <v>2.5115785970284494</v>
      </c>
      <c r="D60" s="16">
        <f>$C$4+$C$5*M60</f>
        <v>2.500620836836257</v>
      </c>
      <c r="F60" s="16">
        <f>SUM(C60:D60)</f>
        <v>5.012199433864707</v>
      </c>
      <c r="G60" s="16">
        <f>SQRT(C60*C60+D60*D60)</f>
        <v>3.5441686780782677</v>
      </c>
      <c r="J60" s="14">
        <f>RAND()</f>
        <v>0.9734684441828153</v>
      </c>
      <c r="K60" s="14">
        <f>RAND()</f>
        <v>0.008525620226335334</v>
      </c>
      <c r="L60" s="14">
        <f>SQRT(-2*LN(J60))*COS(2*PI()*K60)</f>
        <v>0.23157194056898783</v>
      </c>
      <c r="M60" s="14">
        <f>SQRT(-2*LN(J60))*SIN(2*PI()*K60)</f>
        <v>0.012416736725139075</v>
      </c>
    </row>
    <row r="61" spans="3:13" ht="12.75">
      <c r="C61" s="16">
        <f>$C$4+$C$5*L61</f>
        <v>2.5264485091788536</v>
      </c>
      <c r="D61" s="16">
        <f>$C$4+$C$5*M61</f>
        <v>2.478179978124215</v>
      </c>
      <c r="F61" s="16">
        <f>SUM(C61:D61)</f>
        <v>5.004628487303068</v>
      </c>
      <c r="G61" s="16">
        <f>SQRT(C61*C61+D61*D61)</f>
        <v>3.5389713298510608</v>
      </c>
      <c r="J61" s="14">
        <f>RAND()</f>
        <v>0.7904701385126195</v>
      </c>
      <c r="K61" s="14">
        <f>RAND()</f>
        <v>0.8902149066791009</v>
      </c>
      <c r="L61" s="14">
        <f>SQRT(-2*LN(J61))*COS(2*PI()*K61)</f>
        <v>0.5289701835770672</v>
      </c>
      <c r="M61" s="14">
        <f>SQRT(-2*LN(J61))*SIN(2*PI()*K61)</f>
        <v>-0.43640043751570373</v>
      </c>
    </row>
    <row r="62" spans="3:13" ht="12.75">
      <c r="C62" s="16">
        <f>$C$4+$C$5*L62</f>
        <v>2.5306349342988184</v>
      </c>
      <c r="D62" s="16">
        <f>$C$4+$C$5*M62</f>
        <v>2.4843034480147264</v>
      </c>
      <c r="F62" s="16">
        <f>SUM(C62:D62)</f>
        <v>5.014938382313545</v>
      </c>
      <c r="G62" s="16">
        <f>SQRT(C62*C62+D62*D62)</f>
        <v>3.546248270004716</v>
      </c>
      <c r="J62" s="14">
        <f>RAND()</f>
        <v>0.7890100751149275</v>
      </c>
      <c r="K62" s="14">
        <f>RAND()</f>
        <v>0.9246404614129129</v>
      </c>
      <c r="L62" s="14">
        <f>SQRT(-2*LN(J62))*COS(2*PI()*K62)</f>
        <v>0.6126986859763709</v>
      </c>
      <c r="M62" s="14">
        <f>SQRT(-2*LN(J62))*SIN(2*PI()*K62)</f>
        <v>-0.31393103970547503</v>
      </c>
    </row>
    <row r="63" spans="3:13" ht="12.75">
      <c r="C63" s="16">
        <f>$C$4+$C$5*L63</f>
        <v>2.4517667428404755</v>
      </c>
      <c r="D63" s="16">
        <f>$C$4+$C$5*M63</f>
        <v>2.555708221413566</v>
      </c>
      <c r="F63" s="16">
        <f>SUM(C63:D63)</f>
        <v>5.007474964254041</v>
      </c>
      <c r="G63" s="16">
        <f>SQRT(C63*C63+D63*D63)</f>
        <v>3.541582227521971</v>
      </c>
      <c r="J63" s="14">
        <f>RAND()</f>
        <v>0.3375739755556444</v>
      </c>
      <c r="K63" s="14">
        <f>RAND()</f>
        <v>0.36357402310660675</v>
      </c>
      <c r="L63" s="14">
        <f>SQRT(-2*LN(J63))*COS(2*PI()*K63)</f>
        <v>-0.9646651431904941</v>
      </c>
      <c r="M63" s="14">
        <f>SQRT(-2*LN(J63))*SIN(2*PI()*K63)</f>
        <v>1.1141644282713117</v>
      </c>
    </row>
    <row r="64" spans="3:13" ht="12.75">
      <c r="C64" s="16">
        <f>$C$4+$C$5*L64</f>
        <v>2.397413479113283</v>
      </c>
      <c r="D64" s="16">
        <f>$C$4+$C$5*M64</f>
        <v>2.500837605161834</v>
      </c>
      <c r="F64" s="16">
        <f>SUM(C64:D64)</f>
        <v>4.898251084275117</v>
      </c>
      <c r="G64" s="16">
        <f>SQRT(C64*C64+D64*D64)</f>
        <v>3.4643585433995767</v>
      </c>
      <c r="J64" s="14">
        <f>RAND()</f>
        <v>0.12185308636571489</v>
      </c>
      <c r="K64" s="14">
        <f>RAND()</f>
        <v>0.4987005501455564</v>
      </c>
      <c r="L64" s="14">
        <f>SQRT(-2*LN(J64))*COS(2*PI()*K64)</f>
        <v>-2.0517304177343365</v>
      </c>
      <c r="M64" s="14">
        <f>SQRT(-2*LN(J64))*SIN(2*PI()*K64)</f>
        <v>0.016752103236687223</v>
      </c>
    </row>
    <row r="65" spans="3:13" ht="12.75">
      <c r="C65" s="16">
        <f>$C$4+$C$5*L65</f>
        <v>2.4645473505967512</v>
      </c>
      <c r="D65" s="16">
        <f>$C$4+$C$5*M65</f>
        <v>2.5096022901769066</v>
      </c>
      <c r="F65" s="16">
        <f>SUM(C65:D65)</f>
        <v>4.974149640773658</v>
      </c>
      <c r="G65" s="16">
        <f>SQRT(C65*C65+D65*D65)</f>
        <v>3.5173992236018137</v>
      </c>
      <c r="J65" s="14">
        <f>RAND()</f>
        <v>0.7635177813991841</v>
      </c>
      <c r="K65" s="14">
        <f>RAND()</f>
        <v>0.4579031458118266</v>
      </c>
      <c r="L65" s="14">
        <f>SQRT(-2*LN(J65))*COS(2*PI()*K65)</f>
        <v>-0.7090529880649716</v>
      </c>
      <c r="M65" s="14">
        <f>SQRT(-2*LN(J65))*SIN(2*PI()*K65)</f>
        <v>0.19204580353813216</v>
      </c>
    </row>
    <row r="66" spans="3:13" ht="12.75">
      <c r="C66" s="16">
        <f>$C$4+$C$5*L66</f>
        <v>2.470158820518547</v>
      </c>
      <c r="D66" s="16">
        <f>$C$4+$C$5*M66</f>
        <v>2.5827961457586692</v>
      </c>
      <c r="F66" s="16">
        <f>SUM(C66:D66)</f>
        <v>5.052954966277216</v>
      </c>
      <c r="G66" s="16">
        <f>SQRT(C66*C66+D66*D66)</f>
        <v>3.573866327820812</v>
      </c>
      <c r="J66" s="14">
        <f>RAND()</f>
        <v>0.21243068138801827</v>
      </c>
      <c r="K66" s="14">
        <f>RAND()</f>
        <v>0.3050556939277525</v>
      </c>
      <c r="L66" s="14">
        <f>SQRT(-2*LN(J66))*COS(2*PI()*K66)</f>
        <v>-0.5968235896290592</v>
      </c>
      <c r="M66" s="14">
        <f>SQRT(-2*LN(J66))*SIN(2*PI()*K66)</f>
        <v>1.6559229151733863</v>
      </c>
    </row>
    <row r="67" spans="3:13" ht="12.75">
      <c r="C67" s="16">
        <f>$C$4+$C$5*L67</f>
        <v>2.5862523047573216</v>
      </c>
      <c r="D67" s="16">
        <f>$C$4+$C$5*M67</f>
        <v>2.4450119779496626</v>
      </c>
      <c r="F67" s="16">
        <f>SUM(C67:D67)</f>
        <v>5.031264282706984</v>
      </c>
      <c r="G67" s="16">
        <f>SQRT(C67*C67+D67*D67)</f>
        <v>3.5590426460187126</v>
      </c>
      <c r="J67" s="14">
        <f>RAND()</f>
        <v>0.12336244750832413</v>
      </c>
      <c r="K67" s="14">
        <f>RAND()</f>
        <v>0.9096707243949753</v>
      </c>
      <c r="L67" s="14">
        <f>SQRT(-2*LN(J67))*COS(2*PI()*K67)</f>
        <v>1.7250460951464348</v>
      </c>
      <c r="M67" s="14">
        <f>SQRT(-2*LN(J67))*SIN(2*PI()*K67)</f>
        <v>-1.0997604410067465</v>
      </c>
    </row>
    <row r="68" spans="3:13" ht="12.75">
      <c r="C68" s="16">
        <f>$C$4+$C$5*L68</f>
        <v>2.5433195793602956</v>
      </c>
      <c r="D68" s="16">
        <f>$C$4+$C$5*M68</f>
        <v>2.4166830445044316</v>
      </c>
      <c r="F68" s="16">
        <f>SUM(C68:D68)</f>
        <v>4.960002623864727</v>
      </c>
      <c r="G68" s="16">
        <f>SQRT(C68*C68+D68*D68)</f>
        <v>3.50839442200455</v>
      </c>
      <c r="J68" s="14">
        <f>RAND()</f>
        <v>0.1714162952614036</v>
      </c>
      <c r="K68" s="14">
        <f>RAND()</f>
        <v>0.826309990072083</v>
      </c>
      <c r="L68" s="14">
        <f>SQRT(-2*LN(J68))*COS(2*PI()*K68)</f>
        <v>0.8663915872059101</v>
      </c>
      <c r="M68" s="14">
        <f>SQRT(-2*LN(J68))*SIN(2*PI()*K68)</f>
        <v>-1.6663391099113678</v>
      </c>
    </row>
    <row r="69" spans="3:13" ht="12.75">
      <c r="C69" s="16">
        <f>$C$4+$C$5*L69</f>
        <v>2.5575368579776057</v>
      </c>
      <c r="D69" s="16">
        <f>$C$4+$C$5*M69</f>
        <v>2.4406147258536297</v>
      </c>
      <c r="F69" s="16">
        <f>SUM(C69:D69)</f>
        <v>4.998151583831236</v>
      </c>
      <c r="G69" s="16">
        <f>SQRT(C69*C69+D69*D69)</f>
        <v>3.5351937740338295</v>
      </c>
      <c r="J69" s="14">
        <f>RAND()</f>
        <v>0.25476336061330235</v>
      </c>
      <c r="K69" s="14">
        <f>RAND()</f>
        <v>0.8724841370007583</v>
      </c>
      <c r="L69" s="14">
        <f>SQRT(-2*LN(J69))*COS(2*PI()*K69)</f>
        <v>1.1507371595521172</v>
      </c>
      <c r="M69" s="14">
        <f>SQRT(-2*LN(J69))*SIN(2*PI()*K69)</f>
        <v>-1.1877054829274054</v>
      </c>
    </row>
    <row r="70" spans="3:13" ht="12.75">
      <c r="C70" s="16">
        <f>$C$4+$C$5*L70</f>
        <v>2.5203680234737695</v>
      </c>
      <c r="D70" s="16">
        <f>$C$4+$C$5*M70</f>
        <v>2.4923843205168357</v>
      </c>
      <c r="F70" s="16">
        <f>SUM(C70:D70)</f>
        <v>5.012752343990606</v>
      </c>
      <c r="G70" s="16">
        <f>SQRT(C70*C70+D70*D70)</f>
        <v>3.5446064062046783</v>
      </c>
      <c r="J70" s="14">
        <f>RAND()</f>
        <v>0.9097631474801341</v>
      </c>
      <c r="K70" s="14">
        <f>RAND()</f>
        <v>0.9430528986442481</v>
      </c>
      <c r="L70" s="14">
        <f>SQRT(-2*LN(J70))*COS(2*PI()*K70)</f>
        <v>0.4073604694753942</v>
      </c>
      <c r="M70" s="14">
        <f>SQRT(-2*LN(J70))*SIN(2*PI()*K70)</f>
        <v>-0.1523135896632883</v>
      </c>
    </row>
    <row r="71" spans="3:13" ht="12.75">
      <c r="C71" s="16">
        <f>$C$4+$C$5*L71</f>
        <v>2.5160726947039493</v>
      </c>
      <c r="D71" s="16">
        <f>$C$4+$C$5*M71</f>
        <v>2.482270622012469</v>
      </c>
      <c r="F71" s="16">
        <f>SUM(C71:D71)</f>
        <v>4.998343316716419</v>
      </c>
      <c r="G71" s="16">
        <f>SQRT(C71*C71+D71*D71)</f>
        <v>3.5344432724180144</v>
      </c>
      <c r="J71" s="14">
        <f>RAND()</f>
        <v>0.8917829801723769</v>
      </c>
      <c r="K71" s="14">
        <f>RAND()</f>
        <v>0.8672058472789985</v>
      </c>
      <c r="L71" s="14">
        <f>SQRT(-2*LN(J71))*COS(2*PI()*K71)</f>
        <v>0.3214538940789826</v>
      </c>
      <c r="M71" s="14">
        <f>SQRT(-2*LN(J71))*SIN(2*PI()*K71)</f>
        <v>-0.3545875597506266</v>
      </c>
    </row>
    <row r="72" spans="3:13" ht="12.75">
      <c r="C72" s="16">
        <f>$C$4+$C$5*L72</f>
        <v>2.490454348103738</v>
      </c>
      <c r="D72" s="16">
        <f>$C$4+$C$5*M72</f>
        <v>2.4487891877366232</v>
      </c>
      <c r="F72" s="16">
        <f>SUM(C72:D72)</f>
        <v>4.939243535840362</v>
      </c>
      <c r="G72" s="16">
        <f>SQRT(C72*C72+D72*D72)</f>
        <v>3.4926968585842957</v>
      </c>
      <c r="J72" s="14">
        <f>RAND()</f>
        <v>0.5811575708836156</v>
      </c>
      <c r="K72" s="14">
        <f>RAND()</f>
        <v>0.7206702465359525</v>
      </c>
      <c r="L72" s="14">
        <f>SQRT(-2*LN(J72))*COS(2*PI()*K72)</f>
        <v>-0.19091303792524322</v>
      </c>
      <c r="M72" s="14">
        <f>SQRT(-2*LN(J72))*SIN(2*PI()*K72)</f>
        <v>-1.0242162452675359</v>
      </c>
    </row>
    <row r="73" spans="3:13" ht="12.75">
      <c r="C73" s="16">
        <f>$C$4+$C$5*L73</f>
        <v>2.5460411813632415</v>
      </c>
      <c r="D73" s="16">
        <f>$C$4+$C$5*M73</f>
        <v>2.5064510836780007</v>
      </c>
      <c r="F73" s="16">
        <f>SUM(C73:D73)</f>
        <v>5.052492265041242</v>
      </c>
      <c r="G73" s="16">
        <f>SQRT(C73*C73+D73*D73)</f>
        <v>3.5727612195706775</v>
      </c>
      <c r="J73" s="14">
        <f>RAND()</f>
        <v>0.6490267327887482</v>
      </c>
      <c r="K73" s="14">
        <f>RAND()</f>
        <v>0.022155837191089496</v>
      </c>
      <c r="L73" s="14">
        <f>SQRT(-2*LN(J73))*COS(2*PI()*K73)</f>
        <v>0.920823627264829</v>
      </c>
      <c r="M73" s="14">
        <f>SQRT(-2*LN(J73))*SIN(2*PI()*K73)</f>
        <v>0.12902167356001268</v>
      </c>
    </row>
    <row r="74" spans="3:13" ht="12.75">
      <c r="C74" s="16">
        <f>$C$4+$C$5*L74</f>
        <v>2.5073244042440384</v>
      </c>
      <c r="D74" s="16">
        <f>$C$4+$C$5*M74</f>
        <v>2.496536575006208</v>
      </c>
      <c r="F74" s="16">
        <f>SUM(C74:D74)</f>
        <v>5.003860979250247</v>
      </c>
      <c r="G74" s="16">
        <f>SQRT(C74*C74+D74*D74)</f>
        <v>3.5382722532984157</v>
      </c>
      <c r="J74" s="14">
        <f>RAND()</f>
        <v>0.9869573600586297</v>
      </c>
      <c r="K74" s="14">
        <f>RAND()</f>
        <v>0.929700999882379</v>
      </c>
      <c r="L74" s="14">
        <f>SQRT(-2*LN(J74))*COS(2*PI()*K74)</f>
        <v>0.14648808488076284</v>
      </c>
      <c r="M74" s="14">
        <f>SQRT(-2*LN(J74))*SIN(2*PI()*K74)</f>
        <v>-0.06926849987584684</v>
      </c>
    </row>
    <row r="75" spans="3:13" ht="12.75">
      <c r="C75" s="16">
        <f>$C$4+$C$5*L75</f>
        <v>2.4652101062562073</v>
      </c>
      <c r="D75" s="16">
        <f>$C$4+$C$5*M75</f>
        <v>2.5022980636374603</v>
      </c>
      <c r="F75" s="16">
        <f>SUM(C75:D75)</f>
        <v>4.967508169893668</v>
      </c>
      <c r="G75" s="16">
        <f>SQRT(C75*C75+D75*D75)</f>
        <v>3.5126566110668325</v>
      </c>
      <c r="J75" s="14">
        <f>RAND()</f>
        <v>0.7841746146701275</v>
      </c>
      <c r="K75" s="14">
        <f>RAND()</f>
        <v>0.4895021922555685</v>
      </c>
      <c r="L75" s="14">
        <f>SQRT(-2*LN(J75))*COS(2*PI()*K75)</f>
        <v>-0.6957978748758509</v>
      </c>
      <c r="M75" s="14">
        <f>SQRT(-2*LN(J75))*SIN(2*PI()*K75)</f>
        <v>0.045961272749203134</v>
      </c>
    </row>
    <row r="76" spans="3:13" ht="12.75">
      <c r="C76" s="16">
        <f>$C$4+$C$5*L76</f>
        <v>2.548629203332073</v>
      </c>
      <c r="D76" s="16">
        <f>$C$4+$C$5*M76</f>
        <v>2.529263824707227</v>
      </c>
      <c r="F76" s="16">
        <f>SUM(C76:D76)</f>
        <v>5.0778930280393</v>
      </c>
      <c r="G76" s="16">
        <f>SQRT(C76*C76+D76*D76)</f>
        <v>3.590638705167885</v>
      </c>
      <c r="J76" s="14">
        <f>RAND()</f>
        <v>0.5250644979798077</v>
      </c>
      <c r="K76" s="14">
        <f>RAND()</f>
        <v>0.08621795881775257</v>
      </c>
      <c r="L76" s="14">
        <f>SQRT(-2*LN(J76))*COS(2*PI()*K76)</f>
        <v>0.9725840666414637</v>
      </c>
      <c r="M76" s="14">
        <f>SQRT(-2*LN(J76))*SIN(2*PI()*K76)</f>
        <v>0.5852764941445469</v>
      </c>
    </row>
    <row r="77" spans="3:13" ht="12.75">
      <c r="C77" s="16">
        <f>$C$4+$C$5*L77</f>
        <v>2.5178963685553533</v>
      </c>
      <c r="D77" s="16">
        <f>$C$4+$C$5*M77</f>
        <v>2.4914564120566904</v>
      </c>
      <c r="F77" s="16">
        <f>SUM(C77:D77)</f>
        <v>5.009352780612044</v>
      </c>
      <c r="G77" s="16">
        <f>SQRT(C77*C77+D77*D77)</f>
        <v>3.5421966596961596</v>
      </c>
      <c r="J77" s="14">
        <f>RAND()</f>
        <v>0.9243591610017395</v>
      </c>
      <c r="K77" s="14">
        <f>RAND()</f>
        <v>0.929112642905215</v>
      </c>
      <c r="L77" s="14">
        <f>SQRT(-2*LN(J77))*COS(2*PI()*K77)</f>
        <v>0.3579273711070619</v>
      </c>
      <c r="M77" s="14">
        <f>SQRT(-2*LN(J77))*SIN(2*PI()*K77)</f>
        <v>-0.17087175886618783</v>
      </c>
    </row>
    <row r="78" spans="3:13" ht="12.75">
      <c r="C78" s="16">
        <f>$C$4+$C$5*L78</f>
        <v>2.5038901071863084</v>
      </c>
      <c r="D78" s="16">
        <f>$C$4+$C$5*M78</f>
        <v>2.4597088656534662</v>
      </c>
      <c r="F78" s="16">
        <f>SUM(C78:D78)</f>
        <v>4.963598972839774</v>
      </c>
      <c r="G78" s="16">
        <f>SQRT(C78*C78+D78*D78)</f>
        <v>3.509933528236642</v>
      </c>
      <c r="J78" s="14">
        <f>RAND()</f>
        <v>0.720577944571495</v>
      </c>
      <c r="K78" s="14">
        <f>RAND()</f>
        <v>0.7653189198129514</v>
      </c>
      <c r="L78" s="14">
        <f>SQRT(-2*LN(J78))*COS(2*PI()*K78)</f>
        <v>0.07780214372616821</v>
      </c>
      <c r="M78" s="14">
        <f>SQRT(-2*LN(J78))*SIN(2*PI()*K78)</f>
        <v>-0.8058226869306723</v>
      </c>
    </row>
    <row r="79" spans="3:13" ht="12.75">
      <c r="C79" s="16">
        <f>$C$4+$C$5*L79</f>
        <v>2.4906142923447616</v>
      </c>
      <c r="D79" s="16">
        <f>$C$4+$C$5*M79</f>
        <v>2.541006607569862</v>
      </c>
      <c r="F79" s="16">
        <f>SUM(C79:D79)</f>
        <v>5.031620899914623</v>
      </c>
      <c r="G79" s="16">
        <f>SQRT(C79*C79+D79*D79)</f>
        <v>3.5580716874376908</v>
      </c>
      <c r="J79" s="14">
        <f>RAND()</f>
        <v>0.7019264345642325</v>
      </c>
      <c r="K79" s="14">
        <f>RAND()</f>
        <v>0.28581098765175</v>
      </c>
      <c r="L79" s="14">
        <f>SQRT(-2*LN(J79))*COS(2*PI()*K79)</f>
        <v>-0.18771415310476472</v>
      </c>
      <c r="M79" s="14">
        <f>SQRT(-2*LN(J79))*SIN(2*PI()*K79)</f>
        <v>0.8201321513972406</v>
      </c>
    </row>
    <row r="80" spans="3:13" ht="12.75">
      <c r="C80" s="16">
        <f>$C$4+$C$5*L80</f>
        <v>2.4496141414557817</v>
      </c>
      <c r="D80" s="16">
        <f>$C$4+$C$5*M80</f>
        <v>2.5516698075531403</v>
      </c>
      <c r="F80" s="16">
        <f>SUM(C80:D80)</f>
        <v>5.001283949008922</v>
      </c>
      <c r="G80" s="16">
        <f>SQRT(C80*C80+D80*D80)</f>
        <v>3.537178006377178</v>
      </c>
      <c r="J80" s="14">
        <f>RAND()</f>
        <v>0.352854054542192</v>
      </c>
      <c r="K80" s="14">
        <f>RAND()</f>
        <v>0.37299779807369693</v>
      </c>
      <c r="L80" s="14">
        <f>SQRT(-2*LN(J80))*COS(2*PI()*K80)</f>
        <v>-1.0077171708843655</v>
      </c>
      <c r="M80" s="14">
        <f>SQRT(-2*LN(J80))*SIN(2*PI()*K80)</f>
        <v>1.0333961510628067</v>
      </c>
    </row>
    <row r="81" spans="3:13" ht="12.75">
      <c r="C81" s="16">
        <f>$C$4+$C$5*L81</f>
        <v>2.564675184151988</v>
      </c>
      <c r="D81" s="16">
        <f>$C$4+$C$5*M81</f>
        <v>2.4796510272061982</v>
      </c>
      <c r="F81" s="16">
        <f>SUM(C81:D81)</f>
        <v>5.044326211358186</v>
      </c>
      <c r="G81" s="16">
        <f>SQRT(C81*C81+D81*D81)</f>
        <v>3.567383917793232</v>
      </c>
      <c r="J81" s="14">
        <f>RAND()</f>
        <v>0.3987614032613753</v>
      </c>
      <c r="K81" s="14">
        <f>RAND()</f>
        <v>0.9514852319509108</v>
      </c>
      <c r="L81" s="14">
        <f>SQRT(-2*LN(J81))*COS(2*PI()*K81)</f>
        <v>1.2935036830397628</v>
      </c>
      <c r="M81" s="14">
        <f>SQRT(-2*LN(J81))*SIN(2*PI()*K81)</f>
        <v>-0.4069794558760377</v>
      </c>
    </row>
    <row r="82" spans="3:13" ht="12.75">
      <c r="C82" s="16">
        <f>$C$4+$C$5*L82</f>
        <v>2.4694809644491427</v>
      </c>
      <c r="D82" s="16">
        <f>$C$4+$C$5*M82</f>
        <v>2.396448994101015</v>
      </c>
      <c r="F82" s="16">
        <f>SUM(C82:D82)</f>
        <v>4.865929958550158</v>
      </c>
      <c r="G82" s="16">
        <f>SQRT(C82*C82+D82*D82)</f>
        <v>3.4411195874459866</v>
      </c>
      <c r="J82" s="14">
        <f>RAND()</f>
        <v>0.0972136183615724</v>
      </c>
      <c r="K82" s="14">
        <f>RAND()</f>
        <v>0.7043845956176078</v>
      </c>
      <c r="L82" s="14">
        <f>SQRT(-2*LN(J82))*COS(2*PI()*K82)</f>
        <v>-0.6103807110171462</v>
      </c>
      <c r="M82" s="14">
        <f>SQRT(-2*LN(J82))*SIN(2*PI()*K82)</f>
        <v>-2.071020117979697</v>
      </c>
    </row>
    <row r="83" spans="3:13" ht="12.75">
      <c r="C83" s="16">
        <f>$C$4+$C$5*L83</f>
        <v>2.431163492346713</v>
      </c>
      <c r="D83" s="16">
        <f>$C$4+$C$5*M83</f>
        <v>2.5251494831060506</v>
      </c>
      <c r="F83" s="16">
        <f>SUM(C83:D83)</f>
        <v>4.9563129754527635</v>
      </c>
      <c r="G83" s="16">
        <f>SQRT(C83*C83+D83*D83)</f>
        <v>3.5052725769261115</v>
      </c>
      <c r="J83" s="14">
        <f>RAND()</f>
        <v>0.3415735474475704</v>
      </c>
      <c r="K83" s="14">
        <f>RAND()</f>
        <v>0.4442504892106843</v>
      </c>
      <c r="L83" s="14">
        <f>SQRT(-2*LN(J83))*COS(2*PI()*K83)</f>
        <v>-1.3767301530657385</v>
      </c>
      <c r="M83" s="14">
        <f>SQRT(-2*LN(J83))*SIN(2*PI()*K83)</f>
        <v>0.5029896621210115</v>
      </c>
    </row>
    <row r="84" spans="3:13" ht="12.75">
      <c r="C84" s="16">
        <f>$C$4+$C$5*L84</f>
        <v>2.5425844252212726</v>
      </c>
      <c r="D84" s="16">
        <f>$C$4+$C$5*M84</f>
        <v>2.492715458392461</v>
      </c>
      <c r="F84" s="16">
        <f>SUM(C84:D84)</f>
        <v>5.0352998836137335</v>
      </c>
      <c r="G84" s="16">
        <f>SQRT(C84*C84+D84*D84)</f>
        <v>3.560669307291331</v>
      </c>
      <c r="J84" s="14">
        <f>RAND()</f>
        <v>0.6884589647239026</v>
      </c>
      <c r="K84" s="14">
        <f>RAND()</f>
        <v>0.9730357563217295</v>
      </c>
      <c r="L84" s="14">
        <f>SQRT(-2*LN(J84))*COS(2*PI()*K84)</f>
        <v>0.8516885044254487</v>
      </c>
      <c r="M84" s="14">
        <f>SQRT(-2*LN(J84))*SIN(2*PI()*K84)</f>
        <v>-0.14569083215078404</v>
      </c>
    </row>
    <row r="85" spans="3:13" ht="12.75">
      <c r="C85" s="16">
        <f>$C$4+$C$5*L85</f>
        <v>2.4445774165815477</v>
      </c>
      <c r="D85" s="16">
        <f>$C$4+$C$5*M85</f>
        <v>2.429988758186843</v>
      </c>
      <c r="F85" s="16">
        <f>SUM(C85:D85)</f>
        <v>4.874566174768391</v>
      </c>
      <c r="G85" s="16">
        <f>SQRT(C85*C85+D85*D85)</f>
        <v>3.4468542340190353</v>
      </c>
      <c r="J85" s="14">
        <f>RAND()</f>
        <v>0.20298009750396875</v>
      </c>
      <c r="K85" s="14">
        <f>RAND()</f>
        <v>0.6434278204022802</v>
      </c>
      <c r="L85" s="14">
        <f>SQRT(-2*LN(J85))*COS(2*PI()*K85)</f>
        <v>-1.1084516683690482</v>
      </c>
      <c r="M85" s="14">
        <f>SQRT(-2*LN(J85))*SIN(2*PI()*K85)</f>
        <v>-1.4002248362631438</v>
      </c>
    </row>
    <row r="86" spans="3:13" ht="12.75">
      <c r="C86" s="16">
        <f>$C$4+$C$5*L86</f>
        <v>2.5273149157310137</v>
      </c>
      <c r="D86" s="16">
        <f>$C$4+$C$5*M86</f>
        <v>2.511060262808721</v>
      </c>
      <c r="F86" s="16">
        <f>SUM(C86:D86)</f>
        <v>5.038375178539734</v>
      </c>
      <c r="G86" s="16">
        <f>SQRT(C86*C86+D86*D86)</f>
        <v>3.5626877952935287</v>
      </c>
      <c r="J86" s="14">
        <f>RAND()</f>
        <v>0.8405601140165453</v>
      </c>
      <c r="K86" s="14">
        <f>RAND()</f>
        <v>0.06123289506246154</v>
      </c>
      <c r="L86" s="14">
        <f>SQRT(-2*LN(J86))*COS(2*PI()*K86)</f>
        <v>0.5462983146202758</v>
      </c>
      <c r="M86" s="14">
        <f>SQRT(-2*LN(J86))*SIN(2*PI()*K86)</f>
        <v>0.2212052561744231</v>
      </c>
    </row>
    <row r="87" spans="3:13" ht="12.75">
      <c r="C87" s="16">
        <f>$C$4+$C$5*L87</f>
        <v>2.4264774364897286</v>
      </c>
      <c r="D87" s="16">
        <f>$C$4+$C$5*M87</f>
        <v>2.527033508185773</v>
      </c>
      <c r="F87" s="16">
        <f>SUM(C87:D87)</f>
        <v>4.953510944675502</v>
      </c>
      <c r="G87" s="16">
        <f>SQRT(C87*C87+D87*D87)</f>
        <v>3.5033828082708087</v>
      </c>
      <c r="J87" s="14">
        <f>RAND()</f>
        <v>0.2930899905933773</v>
      </c>
      <c r="K87" s="14">
        <f>RAND()</f>
        <v>0.4439223106046841</v>
      </c>
      <c r="L87" s="14">
        <f>SQRT(-2*LN(J87))*COS(2*PI()*K87)</f>
        <v>-1.4704512702054289</v>
      </c>
      <c r="M87" s="14">
        <f>SQRT(-2*LN(J87))*SIN(2*PI()*K87)</f>
        <v>0.5406701637154552</v>
      </c>
    </row>
    <row r="88" spans="3:13" ht="12.75">
      <c r="C88" s="16">
        <f>$C$4+$C$5*L88</f>
        <v>2.511639858827621</v>
      </c>
      <c r="D88" s="16">
        <f>$C$4+$C$5*M88</f>
        <v>2.445976375361931</v>
      </c>
      <c r="F88" s="16">
        <f>SUM(C88:D88)</f>
        <v>4.957616234189552</v>
      </c>
      <c r="G88" s="16">
        <f>SQRT(C88*C88+D88*D88)</f>
        <v>3.5058715334821273</v>
      </c>
      <c r="J88" s="14">
        <f>RAND()</f>
        <v>0.5429121999460996</v>
      </c>
      <c r="K88" s="14">
        <f>RAND()</f>
        <v>0.783774991845774</v>
      </c>
      <c r="L88" s="14">
        <f>SQRT(-2*LN(J88))*COS(2*PI()*K88)</f>
        <v>0.23279717655241958</v>
      </c>
      <c r="M88" s="14">
        <f>SQRT(-2*LN(J88))*SIN(2*PI()*K88)</f>
        <v>-1.0804724927613842</v>
      </c>
    </row>
    <row r="89" spans="3:13" ht="12.75">
      <c r="C89" s="16">
        <f>$C$4+$C$5*L89</f>
        <v>2.495910240171692</v>
      </c>
      <c r="D89" s="16">
        <f>$C$4+$C$5*M89</f>
        <v>2.5487569301391573</v>
      </c>
      <c r="F89" s="16">
        <f>SUM(C89:D89)</f>
        <v>5.044667170310849</v>
      </c>
      <c r="G89" s="16">
        <f>SQRT(C89*C89+D89*D89)</f>
        <v>3.5673140898898006</v>
      </c>
      <c r="J89" s="14">
        <f>RAND()</f>
        <v>0.6195307920855622</v>
      </c>
      <c r="K89" s="14">
        <f>RAND()</f>
        <v>0.26331883125495326</v>
      </c>
      <c r="L89" s="14">
        <f>SQRT(-2*LN(J89))*COS(2*PI()*K89)</f>
        <v>-0.08179519656615662</v>
      </c>
      <c r="M89" s="14">
        <f>SQRT(-2*LN(J89))*SIN(2*PI()*K89)</f>
        <v>0.9751386027831451</v>
      </c>
    </row>
    <row r="90" spans="3:13" ht="12.75">
      <c r="C90" s="16">
        <f>$C$4+$C$5*L90</f>
        <v>2.48216465346959</v>
      </c>
      <c r="D90" s="16">
        <f>$C$4+$C$5*M90</f>
        <v>2.5962244522595967</v>
      </c>
      <c r="F90" s="16">
        <f>SUM(C90:D90)</f>
        <v>5.078389105729187</v>
      </c>
      <c r="G90" s="16">
        <f>SQRT(C90*C90+D90*D90)</f>
        <v>3.5918689805509962</v>
      </c>
      <c r="J90" s="14">
        <f>RAND()</f>
        <v>0.1472756968878831</v>
      </c>
      <c r="K90" s="14">
        <f>RAND()</f>
        <v>0.27916858306471154</v>
      </c>
      <c r="L90" s="14">
        <f>SQRT(-2*LN(J90))*COS(2*PI()*K90)</f>
        <v>-0.356706930608197</v>
      </c>
      <c r="M90" s="14">
        <f>SQRT(-2*LN(J90))*SIN(2*PI()*K90)</f>
        <v>1.9244890451919348</v>
      </c>
    </row>
    <row r="91" spans="3:13" ht="12.75">
      <c r="C91" s="16">
        <f>$C$4+$C$5*L91</f>
        <v>2.5349459096517166</v>
      </c>
      <c r="D91" s="16">
        <f>$C$4+$C$5*M91</f>
        <v>2.428453505182908</v>
      </c>
      <c r="F91" s="16">
        <f>SUM(C91:D91)</f>
        <v>4.963399414834624</v>
      </c>
      <c r="G91" s="16">
        <f>SQRT(C91*C91+D91*D91)</f>
        <v>3.5104611081302584</v>
      </c>
      <c r="J91" s="14">
        <f>RAND()</f>
        <v>0.28138723314410696</v>
      </c>
      <c r="K91" s="14">
        <f>RAND()</f>
        <v>0.8223126814758269</v>
      </c>
      <c r="L91" s="14">
        <f>SQRT(-2*LN(J91))*COS(2*PI()*K91)</f>
        <v>0.6989181930343319</v>
      </c>
      <c r="M91" s="14">
        <f>SQRT(-2*LN(J91))*SIN(2*PI()*K91)</f>
        <v>-1.430929896341836</v>
      </c>
    </row>
    <row r="92" spans="3:13" ht="12.75">
      <c r="C92" s="16">
        <f>$C$4+$C$5*L92</f>
        <v>2.5186015493227942</v>
      </c>
      <c r="D92" s="16">
        <f>$C$4+$C$5*M92</f>
        <v>2.33227832071855</v>
      </c>
      <c r="F92" s="16">
        <f>SUM(C92:D92)</f>
        <v>4.850879870041345</v>
      </c>
      <c r="G92" s="16">
        <f>SQRT(C92*C92+D92*D92)</f>
        <v>3.43261939771145</v>
      </c>
      <c r="J92" s="14">
        <f>RAND()</f>
        <v>0.003361675167002804</v>
      </c>
      <c r="K92" s="14">
        <f>RAND()</f>
        <v>0.7675795923594093</v>
      </c>
      <c r="L92" s="14">
        <f>SQRT(-2*LN(J92))*COS(2*PI()*K92)</f>
        <v>0.37203098645588856</v>
      </c>
      <c r="M92" s="14">
        <f>SQRT(-2*LN(J92))*SIN(2*PI()*K92)</f>
        <v>-3.354433585629002</v>
      </c>
    </row>
    <row r="93" spans="3:13" ht="12.75">
      <c r="C93" s="16">
        <f>$C$4+$C$5*L93</f>
        <v>2.47758645894014</v>
      </c>
      <c r="D93" s="16">
        <f>$C$4+$C$5*M93</f>
        <v>2.4830517631619977</v>
      </c>
      <c r="F93" s="16">
        <f>SUM(C93:D93)</f>
        <v>4.960638222102138</v>
      </c>
      <c r="G93" s="16">
        <f>SQRT(C93*C93+D93*D93)</f>
        <v>3.5077030547162127</v>
      </c>
      <c r="J93" s="14">
        <f>RAND()</f>
        <v>0.8539164608886655</v>
      </c>
      <c r="K93" s="14">
        <f>RAND()</f>
        <v>0.603042043370409</v>
      </c>
      <c r="L93" s="14">
        <f>SQRT(-2*LN(J93))*COS(2*PI()*K93)</f>
        <v>-0.4482708211971989</v>
      </c>
      <c r="M93" s="14">
        <f>SQRT(-2*LN(J93))*SIN(2*PI()*K93)</f>
        <v>-0.33896473676004923</v>
      </c>
    </row>
    <row r="94" spans="3:13" ht="12.75">
      <c r="C94" s="16">
        <f>$C$4+$C$5*L94</f>
        <v>2.56209876925911</v>
      </c>
      <c r="D94" s="16">
        <f>$C$4+$C$5*M94</f>
        <v>2.52486462383671</v>
      </c>
      <c r="F94" s="16">
        <f>SUM(C94:D94)</f>
        <v>5.08696339309582</v>
      </c>
      <c r="G94" s="16">
        <f>SQRT(C94*C94+D94*D94)</f>
        <v>3.597122665706736</v>
      </c>
      <c r="J94" s="14">
        <f>RAND()</f>
        <v>0.4086479169579286</v>
      </c>
      <c r="K94" s="14">
        <f>RAND()</f>
        <v>0.060614955252606316</v>
      </c>
      <c r="L94" s="14">
        <f>SQRT(-2*LN(J94))*COS(2*PI()*K94)</f>
        <v>1.2419753851821949</v>
      </c>
      <c r="M94" s="14">
        <f>SQRT(-2*LN(J94))*SIN(2*PI()*K94)</f>
        <v>0.49729247673419524</v>
      </c>
    </row>
    <row r="95" spans="3:13" ht="12.75">
      <c r="C95" s="16">
        <f>$C$4+$C$5*L95</f>
        <v>2.5100228597123477</v>
      </c>
      <c r="D95" s="16">
        <f>$C$4+$C$5*M95</f>
        <v>2.5190267204373993</v>
      </c>
      <c r="F95" s="16">
        <f>SUM(C95:D95)</f>
        <v>5.0290495801497475</v>
      </c>
      <c r="G95" s="16">
        <f>SQRT(C95*C95+D95*D95)</f>
        <v>3.556080760409717</v>
      </c>
      <c r="J95" s="14">
        <f>RAND()</f>
        <v>0.9116539866666152</v>
      </c>
      <c r="K95" s="14">
        <f>RAND()</f>
        <v>0.17283533502149148</v>
      </c>
      <c r="L95" s="14">
        <f>SQRT(-2*LN(J95))*COS(2*PI()*K95)</f>
        <v>0.20045719424695518</v>
      </c>
      <c r="M95" s="14">
        <f>SQRT(-2*LN(J95))*SIN(2*PI()*K95)</f>
        <v>0.3805344087479815</v>
      </c>
    </row>
    <row r="96" spans="3:13" ht="12.75">
      <c r="C96" s="16">
        <f>$C$4+$C$5*L96</f>
        <v>2.522785705874684</v>
      </c>
      <c r="D96" s="16">
        <f>$C$4+$C$5*M96</f>
        <v>2.5719353301164225</v>
      </c>
      <c r="F96" s="16">
        <f>SUM(C96:D96)</f>
        <v>5.094721035991107</v>
      </c>
      <c r="G96" s="16">
        <f>SQRT(C96*C96+D96*D96)</f>
        <v>3.602679427879574</v>
      </c>
      <c r="J96" s="14">
        <f>RAND()</f>
        <v>0.3202107128500452</v>
      </c>
      <c r="K96" s="14">
        <f>RAND()</f>
        <v>0.20117851181791968</v>
      </c>
      <c r="L96" s="14">
        <f>SQRT(-2*LN(J96))*COS(2*PI()*K96)</f>
        <v>0.45571411749368096</v>
      </c>
      <c r="M96" s="14">
        <f>SQRT(-2*LN(J96))*SIN(2*PI()*K96)</f>
        <v>1.4387066023284525</v>
      </c>
    </row>
    <row r="97" spans="3:13" ht="12.75">
      <c r="C97" s="16">
        <f>$C$4+$C$5*L97</f>
        <v>2.484672028101786</v>
      </c>
      <c r="D97" s="16">
        <f>$C$4+$C$5*M97</f>
        <v>2.530455103760348</v>
      </c>
      <c r="F97" s="16">
        <f>SUM(C97:D97)</f>
        <v>5.015127131862134</v>
      </c>
      <c r="G97" s="16">
        <f>SQRT(C97*C97+D97*D97)</f>
        <v>3.5463781692563807</v>
      </c>
      <c r="J97" s="14">
        <f>RAND()</f>
        <v>0.7925560790601628</v>
      </c>
      <c r="K97" s="14">
        <f>RAND()</f>
        <v>0.32421108183006214</v>
      </c>
      <c r="L97" s="14">
        <f>SQRT(-2*LN(J97))*COS(2*PI()*K97)</f>
        <v>-0.30655943796428353</v>
      </c>
      <c r="M97" s="14">
        <f>SQRT(-2*LN(J97))*SIN(2*PI()*K97)</f>
        <v>0.6091020752069639</v>
      </c>
    </row>
    <row r="98" spans="3:13" ht="12.75">
      <c r="C98" s="16">
        <f>$C$4+$C$5*L98</f>
        <v>2.501072107806423</v>
      </c>
      <c r="D98" s="16">
        <f>$C$4+$C$5*M98</f>
        <v>2.4848576277980876</v>
      </c>
      <c r="F98" s="16">
        <f>SUM(C98:D98)</f>
        <v>4.985929735604511</v>
      </c>
      <c r="G98" s="16">
        <f>SQRT(C98*C98+D98*D98)</f>
        <v>3.525603369477855</v>
      </c>
      <c r="J98" s="14">
        <f>RAND()</f>
        <v>0.9549577596525106</v>
      </c>
      <c r="K98" s="14">
        <f>RAND()</f>
        <v>0.7612496899418483</v>
      </c>
      <c r="L98" s="14">
        <f>SQRT(-2*LN(J98))*COS(2*PI()*K98)</f>
        <v>0.021442156128463473</v>
      </c>
      <c r="M98" s="14">
        <f>SQRT(-2*LN(J98))*SIN(2*PI()*K98)</f>
        <v>-0.302847444038252</v>
      </c>
    </row>
    <row r="99" spans="3:13" ht="12.75">
      <c r="C99" s="16">
        <f>$C$4+$C$5*L99</f>
        <v>2.505463171107206</v>
      </c>
      <c r="D99" s="16">
        <f>$C$4+$C$5*M99</f>
        <v>2.5118779304318157</v>
      </c>
      <c r="F99" s="16">
        <f>SUM(C99:D99)</f>
        <v>5.017341101539022</v>
      </c>
      <c r="G99" s="16">
        <f>SQRT(C99*C99+D99*D99)</f>
        <v>3.5477988160498897</v>
      </c>
      <c r="J99" s="14">
        <f>RAND()</f>
        <v>0.966391454958558</v>
      </c>
      <c r="K99" s="14">
        <f>RAND()</f>
        <v>0.18138962423340405</v>
      </c>
      <c r="L99" s="14">
        <f>SQRT(-2*LN(J99))*COS(2*PI()*K99)</f>
        <v>0.10926342214412224</v>
      </c>
      <c r="M99" s="14">
        <f>SQRT(-2*LN(J99))*SIN(2*PI()*K99)</f>
        <v>0.23755860863631031</v>
      </c>
    </row>
    <row r="100" spans="3:13" ht="12.75">
      <c r="C100" s="16">
        <f>$C$4+$C$5*L100</f>
        <v>2.529928455300419</v>
      </c>
      <c r="D100" s="16">
        <f>$C$4+$C$5*M100</f>
        <v>2.5920449661597407</v>
      </c>
      <c r="F100" s="16">
        <f>SUM(C100:D100)</f>
        <v>5.12197342146016</v>
      </c>
      <c r="G100" s="16">
        <f>SQRT(C100*C100+D100*D100)</f>
        <v>3.6220484667564588</v>
      </c>
      <c r="J100" s="14">
        <f>RAND()</f>
        <v>0.15357017559835656</v>
      </c>
      <c r="K100" s="14">
        <f>RAND()</f>
        <v>0.1999667943713246</v>
      </c>
      <c r="L100" s="14">
        <f>SQRT(-2*LN(J100))*COS(2*PI()*K100)</f>
        <v>0.5985691060083833</v>
      </c>
      <c r="M100" s="14">
        <f>SQRT(-2*LN(J100))*SIN(2*PI()*K100)</f>
        <v>1.8408993231948108</v>
      </c>
    </row>
    <row r="101" spans="3:13" ht="12.75">
      <c r="C101" s="16">
        <f>$C$4+$C$5*L101</f>
        <v>2.642380039530073</v>
      </c>
      <c r="D101" s="16">
        <f>$C$4+$C$5*M101</f>
        <v>2.5074891698916892</v>
      </c>
      <c r="F101" s="16">
        <f>SUM(C101:D101)</f>
        <v>5.149869209421762</v>
      </c>
      <c r="G101" s="16">
        <f>SQRT(C101*C101+D101*D101)</f>
        <v>3.6427564028398964</v>
      </c>
      <c r="J101" s="14">
        <f>RAND()</f>
        <v>0.017152134294569278</v>
      </c>
      <c r="K101" s="14">
        <f>RAND()</f>
        <v>0.00836381960444964</v>
      </c>
      <c r="L101" s="14">
        <f>SQRT(-2*LN(J101))*COS(2*PI()*K101)</f>
        <v>2.8476007906014607</v>
      </c>
      <c r="M101" s="14">
        <f>SQRT(-2*LN(J101))*SIN(2*PI()*K101)</f>
        <v>0.14978339783378508</v>
      </c>
    </row>
    <row r="102" spans="3:13" ht="12.75">
      <c r="C102" s="16">
        <f>$C$4+$C$5*L102</f>
        <v>2.5034993082408303</v>
      </c>
      <c r="D102" s="16">
        <f>$C$4+$C$5*M102</f>
        <v>2.4589077879865853</v>
      </c>
      <c r="F102" s="16">
        <f>SUM(C102:D102)</f>
        <v>4.962407096227416</v>
      </c>
      <c r="G102" s="16">
        <f>SQRT(C102*C102+D102*D102)</f>
        <v>3.5090933723945557</v>
      </c>
      <c r="J102" s="14">
        <f>RAND()</f>
        <v>0.7116543070622658</v>
      </c>
      <c r="K102" s="14">
        <f>RAND()</f>
        <v>0.7635206101582944</v>
      </c>
      <c r="L102" s="14">
        <f>SQRT(-2*LN(J102))*COS(2*PI()*K102)</f>
        <v>0.06998616481660831</v>
      </c>
      <c r="M102" s="14">
        <f>SQRT(-2*LN(J102))*SIN(2*PI()*K102)</f>
        <v>-0.8218442402682946</v>
      </c>
    </row>
    <row r="103" spans="3:13" ht="12.75">
      <c r="C103" s="16">
        <f>$C$4+$C$5*L103</f>
        <v>2.5401429180773527</v>
      </c>
      <c r="D103" s="16">
        <f>$C$4+$C$5*M103</f>
        <v>2.504367055607677</v>
      </c>
      <c r="F103" s="16">
        <f>SUM(C103:D103)</f>
        <v>5.044509973685029</v>
      </c>
      <c r="G103" s="16">
        <f>SQRT(C103*C103+D103*D103)</f>
        <v>3.56709691394439</v>
      </c>
      <c r="J103" s="14">
        <f>RAND()</f>
        <v>0.7217293951616189</v>
      </c>
      <c r="K103" s="14">
        <f>RAND()</f>
        <v>0.01724627791178529</v>
      </c>
      <c r="L103" s="14">
        <f>SQRT(-2*LN(J103))*COS(2*PI()*K103)</f>
        <v>0.8028583615470509</v>
      </c>
      <c r="M103" s="14">
        <f>SQRT(-2*LN(J103))*SIN(2*PI()*K103)</f>
        <v>0.0873411121535421</v>
      </c>
    </row>
    <row r="104" spans="3:13" ht="12.75">
      <c r="C104" s="16">
        <f>$C$4+$C$5*L104</f>
        <v>2.53091424492001</v>
      </c>
      <c r="D104" s="16">
        <f>$C$4+$C$5*M104</f>
        <v>2.455352981540926</v>
      </c>
      <c r="F104" s="16">
        <f>SUM(C104:D104)</f>
        <v>4.986267226460936</v>
      </c>
      <c r="G104" s="16">
        <f>SQRT(C104*C104+D104*D104)</f>
        <v>3.5262281802374815</v>
      </c>
      <c r="J104" s="14">
        <f>RAND()</f>
        <v>0.5544329721766336</v>
      </c>
      <c r="K104" s="14">
        <f>RAND()</f>
        <v>0.8463869219223235</v>
      </c>
      <c r="L104" s="14">
        <f>SQRT(-2*LN(J104))*COS(2*PI()*K104)</f>
        <v>0.6182848984002033</v>
      </c>
      <c r="M104" s="14">
        <f>SQRT(-2*LN(J104))*SIN(2*PI()*K104)</f>
        <v>-0.8929403691814792</v>
      </c>
    </row>
    <row r="105" spans="3:13" ht="12.75">
      <c r="C105" s="16">
        <f>$C$4+$C$5*L105</f>
        <v>2.509586696638923</v>
      </c>
      <c r="D105" s="16">
        <f>$C$4+$C$5*M105</f>
        <v>2.4842643348239215</v>
      </c>
      <c r="F105" s="16">
        <f>SUM(C105:D105)</f>
        <v>4.993851031462844</v>
      </c>
      <c r="G105" s="16">
        <f>SQRT(C105*C105+D105*D105)</f>
        <v>3.5312313253630387</v>
      </c>
      <c r="J105" s="14">
        <f>RAND()</f>
        <v>0.9343509310034298</v>
      </c>
      <c r="K105" s="14">
        <f>RAND()</f>
        <v>0.8370866079859894</v>
      </c>
      <c r="L105" s="14">
        <f>SQRT(-2*LN(J105))*COS(2*PI()*K105)</f>
        <v>0.19173393277845957</v>
      </c>
      <c r="M105" s="14">
        <f>SQRT(-2*LN(J105))*SIN(2*PI()*K105)</f>
        <v>-0.3147133035215742</v>
      </c>
    </row>
    <row r="106" spans="3:13" ht="12.75">
      <c r="C106" s="16">
        <f>$C$4+$C$5*L106</f>
        <v>2.4746184821418558</v>
      </c>
      <c r="D106" s="16">
        <f>$C$4+$C$5*M106</f>
        <v>2.5471619435903294</v>
      </c>
      <c r="F106" s="16">
        <f>SUM(C106:D106)</f>
        <v>5.021780425732185</v>
      </c>
      <c r="G106" s="16">
        <f>SQRT(C106*C106+D106*D106)</f>
        <v>3.5513054781351783</v>
      </c>
      <c r="J106" s="14">
        <f>RAND()</f>
        <v>0.5634401995394032</v>
      </c>
      <c r="K106" s="14">
        <f>RAND()</f>
        <v>0.32857821604170506</v>
      </c>
      <c r="L106" s="14">
        <f>SQRT(-2*LN(J106))*COS(2*PI()*K106)</f>
        <v>-0.507630357162881</v>
      </c>
      <c r="M106" s="14">
        <f>SQRT(-2*LN(J106))*SIN(2*PI()*K106)</f>
        <v>0.9432388718065923</v>
      </c>
    </row>
    <row r="107" spans="3:13" ht="12.75">
      <c r="C107" s="16">
        <f>$C$4+$C$5*L107</f>
        <v>2.5768545851218954</v>
      </c>
      <c r="D107" s="16">
        <f>$C$4+$C$5*M107</f>
        <v>2.4990655679933442</v>
      </c>
      <c r="F107" s="16">
        <f>SUM(C107:D107)</f>
        <v>5.07592015311524</v>
      </c>
      <c r="G107" s="16">
        <f>SQRT(C107*C107+D107*D107)</f>
        <v>3.5896390161120144</v>
      </c>
      <c r="J107" s="14">
        <f>RAND()</f>
        <v>0.3068181403937816</v>
      </c>
      <c r="K107" s="14">
        <f>RAND()</f>
        <v>0.998065019218173</v>
      </c>
      <c r="L107" s="14">
        <f>SQRT(-2*LN(J107))*COS(2*PI()*K107)</f>
        <v>1.5370917024379087</v>
      </c>
      <c r="M107" s="14">
        <f>SQRT(-2*LN(J107))*SIN(2*PI()*K107)</f>
        <v>-0.018688640133116174</v>
      </c>
    </row>
    <row r="108" spans="3:13" ht="12.75">
      <c r="C108" s="16">
        <f>$C$4+$C$5*L108</f>
        <v>2.489828826790825</v>
      </c>
      <c r="D108" s="16">
        <f>$C$4+$C$5*M108</f>
        <v>2.4621998796154276</v>
      </c>
      <c r="F108" s="16">
        <f>SUM(C108:D108)</f>
        <v>4.952028706406253</v>
      </c>
      <c r="G108" s="16">
        <f>SQRT(C108*C108+D108*D108)</f>
        <v>3.5016675790110066</v>
      </c>
      <c r="J108" s="14">
        <f>RAND()</f>
        <v>0.7360476848836972</v>
      </c>
      <c r="K108" s="14">
        <f>RAND()</f>
        <v>0.7081657897785784</v>
      </c>
      <c r="L108" s="14">
        <f>SQRT(-2*LN(J108))*COS(2*PI()*K108)</f>
        <v>-0.20342346418349946</v>
      </c>
      <c r="M108" s="14">
        <f>SQRT(-2*LN(J108))*SIN(2*PI()*K108)</f>
        <v>-0.756002407691446</v>
      </c>
    </row>
    <row r="109" spans="3:13" ht="12.75">
      <c r="C109" s="16">
        <f>$C$4+$C$5*L109</f>
        <v>2.6114897595959725</v>
      </c>
      <c r="D109" s="16">
        <f>$C$4+$C$5*M109</f>
        <v>2.543486416199864</v>
      </c>
      <c r="F109" s="16">
        <f>SUM(C109:D109)</f>
        <v>5.154976175795836</v>
      </c>
      <c r="G109" s="16">
        <f>SQRT(C109*C109+D109*D109)</f>
        <v>3.6454357646059075</v>
      </c>
      <c r="J109" s="14">
        <f>RAND()</f>
        <v>0.05702833794638082</v>
      </c>
      <c r="K109" s="14">
        <f>RAND()</f>
        <v>0.05918943546422637</v>
      </c>
      <c r="L109" s="14">
        <f>SQRT(-2*LN(J109))*COS(2*PI()*K109)</f>
        <v>2.229795191919452</v>
      </c>
      <c r="M109" s="14">
        <f>SQRT(-2*LN(J109))*SIN(2*PI()*K109)</f>
        <v>0.8697283239972795</v>
      </c>
    </row>
    <row r="110" spans="3:13" ht="12.75">
      <c r="C110" s="16">
        <f>$C$4+$C$5*L110</f>
        <v>2.511768697892854</v>
      </c>
      <c r="D110" s="16">
        <f>$C$4+$C$5*M110</f>
        <v>2.522453293417743</v>
      </c>
      <c r="F110" s="16">
        <f>SUM(C110:D110)</f>
        <v>5.034221991310597</v>
      </c>
      <c r="G110" s="16">
        <f>SQRT(C110*C110+D110*D110)</f>
        <v>3.55974052554233</v>
      </c>
      <c r="J110" s="14">
        <f>RAND()</f>
        <v>0.8793867169006111</v>
      </c>
      <c r="K110" s="14">
        <f>RAND()</f>
        <v>0.1731641974407678</v>
      </c>
      <c r="L110" s="14">
        <f>SQRT(-2*LN(J110))*COS(2*PI()*K110)</f>
        <v>0.2353739578570829</v>
      </c>
      <c r="M110" s="14">
        <f>SQRT(-2*LN(J110))*SIN(2*PI()*K110)</f>
        <v>0.44906586835486423</v>
      </c>
    </row>
    <row r="111" spans="3:13" ht="12.75">
      <c r="C111" s="16">
        <f>$C$4+$C$5*L111</f>
        <v>2.42476350387106</v>
      </c>
      <c r="D111" s="16">
        <f>$C$4+$C$5*M111</f>
        <v>2.5090504893604813</v>
      </c>
      <c r="F111" s="16">
        <f>SUM(C111:D111)</f>
        <v>4.933813993231541</v>
      </c>
      <c r="G111" s="16">
        <f>SQRT(C111*C111+D111*D111)</f>
        <v>3.4892423830776114</v>
      </c>
      <c r="J111" s="14">
        <f>RAND()</f>
        <v>0.31711577800521895</v>
      </c>
      <c r="K111" s="14">
        <f>RAND()</f>
        <v>0.48094619059843197</v>
      </c>
      <c r="L111" s="14">
        <f>SQRT(-2*LN(J111))*COS(2*PI()*K111)</f>
        <v>-1.504729922578796</v>
      </c>
      <c r="M111" s="14">
        <f>SQRT(-2*LN(J111))*SIN(2*PI()*K111)</f>
        <v>0.18100978720962932</v>
      </c>
    </row>
    <row r="112" spans="3:13" ht="12.75">
      <c r="C112" s="16">
        <f>$C$4+$C$5*L112</f>
        <v>2.505429557741448</v>
      </c>
      <c r="D112" s="16">
        <f>$C$4+$C$5*M112</f>
        <v>2.5413279060252716</v>
      </c>
      <c r="F112" s="16">
        <f>SUM(C112:D112)</f>
        <v>5.04675746376672</v>
      </c>
      <c r="G112" s="16">
        <f>SQRT(C112*C112+D112*D112)</f>
        <v>3.5686867044820985</v>
      </c>
      <c r="J112" s="14">
        <f>RAND()</f>
        <v>0.70645541710059</v>
      </c>
      <c r="K112" s="14">
        <f>RAND()</f>
        <v>0.22920968685010468</v>
      </c>
      <c r="L112" s="14">
        <f>SQRT(-2*LN(J112))*COS(2*PI()*K112)</f>
        <v>0.10859115482895972</v>
      </c>
      <c r="M112" s="14">
        <f>SQRT(-2*LN(J112))*SIN(2*PI()*K112)</f>
        <v>0.8265581205054343</v>
      </c>
    </row>
    <row r="113" spans="3:13" ht="12.75">
      <c r="C113" s="16">
        <f>$C$4+$C$5*L113</f>
        <v>2.575165426523839</v>
      </c>
      <c r="D113" s="16">
        <f>$C$4+$C$5*M113</f>
        <v>2.476081423831854</v>
      </c>
      <c r="F113" s="16">
        <f>SUM(C113:D113)</f>
        <v>5.051246850355692</v>
      </c>
      <c r="G113" s="16">
        <f>SQRT(C113*C113+D113*D113)</f>
        <v>3.5724580041490883</v>
      </c>
      <c r="J113" s="14">
        <f>RAND()</f>
        <v>0.2881172031971692</v>
      </c>
      <c r="K113" s="14">
        <f>RAND()</f>
        <v>0.9509674470396304</v>
      </c>
      <c r="L113" s="14">
        <f>SQRT(-2*LN(J113))*COS(2*PI()*K113)</f>
        <v>1.5033085304767817</v>
      </c>
      <c r="M113" s="14">
        <f>SQRT(-2*LN(J113))*SIN(2*PI()*K113)</f>
        <v>-0.47837152336292693</v>
      </c>
    </row>
    <row r="114" spans="3:13" ht="12.75">
      <c r="C114" s="16">
        <f>$C$4+$C$5*L114</f>
        <v>2.5540658480134244</v>
      </c>
      <c r="D114" s="16">
        <f>$C$4+$C$5*M114</f>
        <v>2.510849444238919</v>
      </c>
      <c r="F114" s="16">
        <f>SUM(C114:D114)</f>
        <v>5.064915292252343</v>
      </c>
      <c r="G114" s="16">
        <f>SQRT(C114*C114+D114*D114)</f>
        <v>3.581566317635822</v>
      </c>
      <c r="J114" s="14">
        <f>RAND()</f>
        <v>0.5443486850229823</v>
      </c>
      <c r="K114" s="14">
        <f>RAND()</f>
        <v>0.03151914133717826</v>
      </c>
      <c r="L114" s="14">
        <f>SQRT(-2*LN(J114))*COS(2*PI()*K114)</f>
        <v>1.0813169602684871</v>
      </c>
      <c r="M114" s="14">
        <f>SQRT(-2*LN(J114))*SIN(2*PI()*K114)</f>
        <v>0.21698888477838063</v>
      </c>
    </row>
    <row r="115" spans="3:13" ht="12.75">
      <c r="C115" s="16">
        <f>$C$4+$C$5*L115</f>
        <v>2.499730982301372</v>
      </c>
      <c r="D115" s="16">
        <f>$C$4+$C$5*M115</f>
        <v>2.4913847096683406</v>
      </c>
      <c r="F115" s="16">
        <f>SUM(C115:D115)</f>
        <v>4.991115691969712</v>
      </c>
      <c r="G115" s="16">
        <f>SQRT(C115*C115+D115*D115)</f>
        <v>3.52925668596754</v>
      </c>
      <c r="J115" s="14">
        <f>RAND()</f>
        <v>0.9852507323393874</v>
      </c>
      <c r="K115" s="14">
        <f>RAND()</f>
        <v>0.7450319040433715</v>
      </c>
      <c r="L115" s="14">
        <f>SQRT(-2*LN(J115))*COS(2*PI()*K115)</f>
        <v>-0.005380353972562293</v>
      </c>
      <c r="M115" s="14">
        <f>SQRT(-2*LN(J115))*SIN(2*PI()*K115)</f>
        <v>-0.1723058066331888</v>
      </c>
    </row>
    <row r="116" spans="3:13" ht="12.75">
      <c r="C116" s="16">
        <f>$C$4+$C$5*L116</f>
        <v>2.3992026783962555</v>
      </c>
      <c r="D116" s="16">
        <f>$C$4+$C$5*M116</f>
        <v>2.5289640105758515</v>
      </c>
      <c r="F116" s="16">
        <f>SUM(C116:D116)</f>
        <v>4.928166688972107</v>
      </c>
      <c r="G116" s="16">
        <f>SQRT(C116*C116+D116*D116)</f>
        <v>3.4859478565824333</v>
      </c>
      <c r="J116" s="14">
        <f>RAND()</f>
        <v>0.11082501198302758</v>
      </c>
      <c r="K116" s="14">
        <f>RAND()</f>
        <v>0.45546679896805214</v>
      </c>
      <c r="L116" s="14">
        <f>SQRT(-2*LN(J116))*COS(2*PI()*K116)</f>
        <v>-2.0159464320748923</v>
      </c>
      <c r="M116" s="14">
        <f>SQRT(-2*LN(J116))*SIN(2*PI()*K116)</f>
        <v>0.5792802115170345</v>
      </c>
    </row>
    <row r="117" spans="3:13" ht="12.75">
      <c r="C117" s="16">
        <f>$C$4+$C$5*L117</f>
        <v>2.4825745224111357</v>
      </c>
      <c r="D117" s="16">
        <f>$C$4+$C$5*M117</f>
        <v>2.4769557713782233</v>
      </c>
      <c r="F117" s="16">
        <f>SUM(C117:D117)</f>
        <v>4.959530293789359</v>
      </c>
      <c r="G117" s="16">
        <f>SQRT(C117*C117+D117*D117)</f>
        <v>3.506919752815677</v>
      </c>
      <c r="J117" s="14">
        <f>RAND()</f>
        <v>0.8462531365138998</v>
      </c>
      <c r="K117" s="14">
        <f>RAND()</f>
        <v>0.6469564641497068</v>
      </c>
      <c r="L117" s="14">
        <f>SQRT(-2*LN(J117))*COS(2*PI()*K117)</f>
        <v>-0.34850955177728665</v>
      </c>
      <c r="M117" s="14">
        <f>SQRT(-2*LN(J117))*SIN(2*PI()*K117)</f>
        <v>-0.46088457243553327</v>
      </c>
    </row>
    <row r="118" spans="3:13" ht="12.75">
      <c r="C118" s="16">
        <f>$C$4+$C$5*L118</f>
        <v>2.5027382715286697</v>
      </c>
      <c r="D118" s="16">
        <f>$C$4+$C$5*M118</f>
        <v>2.447455517049921</v>
      </c>
      <c r="F118" s="16">
        <f>SUM(C118:D118)</f>
        <v>4.9501937885785905</v>
      </c>
      <c r="G118" s="16">
        <f>SQRT(C118*C118+D118*D118)</f>
        <v>3.5005338683852796</v>
      </c>
      <c r="J118" s="14">
        <f>RAND()</f>
        <v>0.5748281434062815</v>
      </c>
      <c r="K118" s="14">
        <f>RAND()</f>
        <v>0.7582866086376316</v>
      </c>
      <c r="L118" s="14">
        <f>SQRT(-2*LN(J118))*COS(2*PI()*K118)</f>
        <v>0.05476543057339673</v>
      </c>
      <c r="M118" s="14">
        <f>SQRT(-2*LN(J118))*SIN(2*PI()*K118)</f>
        <v>-1.0508896590015844</v>
      </c>
    </row>
    <row r="119" spans="3:13" ht="12.75">
      <c r="C119" s="16">
        <f>$C$4+$C$5*L119</f>
        <v>2.492625727477806</v>
      </c>
      <c r="D119" s="16">
        <f>$C$4+$C$5*M119</f>
        <v>2.5376885297305165</v>
      </c>
      <c r="F119" s="16">
        <f>SUM(C119:D119)</f>
        <v>5.030314257208323</v>
      </c>
      <c r="G119" s="16">
        <f>SQRT(C119*C119+D119*D119)</f>
        <v>3.5571120436683032</v>
      </c>
      <c r="J119" s="14">
        <f>RAND()</f>
        <v>0.744560599675389</v>
      </c>
      <c r="K119" s="14">
        <f>RAND()</f>
        <v>0.2807523105912736</v>
      </c>
      <c r="L119" s="14">
        <f>SQRT(-2*LN(J119))*COS(2*PI()*K119)</f>
        <v>-0.14748545044388628</v>
      </c>
      <c r="M119" s="14">
        <f>SQRT(-2*LN(J119))*SIN(2*PI()*K119)</f>
        <v>0.7537705946103262</v>
      </c>
    </row>
    <row r="120" spans="3:13" ht="12.75">
      <c r="C120" s="16">
        <f>$C$4+$C$5*L120</f>
        <v>2.4749355377509916</v>
      </c>
      <c r="D120" s="16">
        <f>$C$4+$C$5*M120</f>
        <v>2.44693484298053</v>
      </c>
      <c r="F120" s="16">
        <f>SUM(C120:D120)</f>
        <v>4.921870380731521</v>
      </c>
      <c r="G120" s="16">
        <f>SQRT(C120*C120+D120*D120)</f>
        <v>3.4803442418552426</v>
      </c>
      <c r="J120" s="14">
        <f>RAND()</f>
        <v>0.502164445896387</v>
      </c>
      <c r="K120" s="14">
        <f>RAND()</f>
        <v>0.6797695975883351</v>
      </c>
      <c r="L120" s="14">
        <f>SQRT(-2*LN(J120))*COS(2*PI()*K120)</f>
        <v>-0.5012892449801718</v>
      </c>
      <c r="M120" s="14">
        <f>SQRT(-2*LN(J120))*SIN(2*PI()*K120)</f>
        <v>-1.0613031403893989</v>
      </c>
    </row>
    <row r="121" spans="3:13" ht="12.75">
      <c r="C121" s="16">
        <f>$C$4+$C$5*L121</f>
        <v>2.5242153686059083</v>
      </c>
      <c r="D121" s="16">
        <f>$C$4+$C$5*M121</f>
        <v>2.5066589789100586</v>
      </c>
      <c r="F121" s="16">
        <f>SUM(C121:D121)</f>
        <v>5.030874347515967</v>
      </c>
      <c r="G121" s="16">
        <f>SQRT(C121*C121+D121*D121)</f>
        <v>3.557387027532523</v>
      </c>
      <c r="J121" s="14">
        <f>RAND()</f>
        <v>0.8814868320532713</v>
      </c>
      <c r="K121" s="14">
        <f>RAND()</f>
        <v>0.04271029696712212</v>
      </c>
      <c r="L121" s="14">
        <f>SQRT(-2*LN(J121))*COS(2*PI()*K121)</f>
        <v>0.4843073721181645</v>
      </c>
      <c r="M121" s="14">
        <f>SQRT(-2*LN(J121))*SIN(2*PI()*K121)</f>
        <v>0.1331795782011714</v>
      </c>
    </row>
    <row r="122" spans="3:13" ht="12.75">
      <c r="C122" s="16">
        <f>$C$4+$C$5*L122</f>
        <v>2.487051116611275</v>
      </c>
      <c r="D122" s="16">
        <f>$C$4+$C$5*M122</f>
        <v>2.5501794089560015</v>
      </c>
      <c r="F122" s="16">
        <f>SUM(C122:D122)</f>
        <v>5.037230525567276</v>
      </c>
      <c r="G122" s="16">
        <f>SQRT(C122*C122+D122*D122)</f>
        <v>3.562139564152501</v>
      </c>
      <c r="J122" s="14">
        <f>RAND()</f>
        <v>0.5844235320807352</v>
      </c>
      <c r="K122" s="14">
        <f>RAND()</f>
        <v>0.29019335375862143</v>
      </c>
      <c r="L122" s="14">
        <f>SQRT(-2*LN(J122))*COS(2*PI()*K122)</f>
        <v>-0.25897766777450454</v>
      </c>
      <c r="M122" s="14">
        <f>SQRT(-2*LN(J122))*SIN(2*PI()*K122)</f>
        <v>1.0035881791200278</v>
      </c>
    </row>
    <row r="123" spans="3:13" ht="12.75">
      <c r="C123" s="16">
        <f>$C$4+$C$5*L123</f>
        <v>2.4641158657077336</v>
      </c>
      <c r="D123" s="16">
        <f>$C$4+$C$5*M123</f>
        <v>2.4471299058250295</v>
      </c>
      <c r="F123" s="16">
        <f>SUM(C123:D123)</f>
        <v>4.911245771532763</v>
      </c>
      <c r="G123" s="16">
        <f>SQRT(C123*C123+D123*D123)</f>
        <v>3.472795959398679</v>
      </c>
      <c r="J123" s="14">
        <f>RAND()</f>
        <v>0.44193892269745694</v>
      </c>
      <c r="K123" s="14">
        <f>RAND()</f>
        <v>0.655095473280936</v>
      </c>
      <c r="L123" s="14">
        <f>SQRT(-2*LN(J123))*COS(2*PI()*K123)</f>
        <v>-0.7176826858453247</v>
      </c>
      <c r="M123" s="14">
        <f>SQRT(-2*LN(J123))*SIN(2*PI()*K123)</f>
        <v>-1.0574018834994054</v>
      </c>
    </row>
    <row r="124" spans="3:13" ht="12.75">
      <c r="C124" s="16">
        <f>$C$4+$C$5*L124</f>
        <v>2.5322122997480196</v>
      </c>
      <c r="D124" s="16">
        <f>$C$4+$C$5*M124</f>
        <v>2.530665088836384</v>
      </c>
      <c r="F124" s="16">
        <f>SUM(C124:D124)</f>
        <v>5.062877388584404</v>
      </c>
      <c r="G124" s="16">
        <f>SQRT(C124*C124+D124*D124)</f>
        <v>3.5799951009534103</v>
      </c>
      <c r="J124" s="14">
        <f>RAND()</f>
        <v>0.6732786552140777</v>
      </c>
      <c r="K124" s="14">
        <f>RAND()</f>
        <v>0.12108449733762264</v>
      </c>
      <c r="L124" s="14">
        <f>SQRT(-2*LN(J124))*COS(2*PI()*K124)</f>
        <v>0.6442459949603939</v>
      </c>
      <c r="M124" s="14">
        <f>SQRT(-2*LN(J124))*SIN(2*PI()*K124)</f>
        <v>0.6133017767276802</v>
      </c>
    </row>
    <row r="125" spans="3:13" ht="12.75">
      <c r="C125" s="16">
        <f>$C$4+$C$5*L125</f>
        <v>2.5129506078369435</v>
      </c>
      <c r="D125" s="16">
        <f>$C$4+$C$5*M125</f>
        <v>2.5043771364650254</v>
      </c>
      <c r="F125" s="16">
        <f>SUM(C125:D125)</f>
        <v>5.017327744301969</v>
      </c>
      <c r="G125" s="16">
        <f>SQRT(C125*C125+D125*D125)</f>
        <v>3.5477916510241725</v>
      </c>
      <c r="J125" s="14">
        <f>RAND()</f>
        <v>0.9633143299865021</v>
      </c>
      <c r="K125" s="14">
        <f>RAND()</f>
        <v>0.05187383971056596</v>
      </c>
      <c r="L125" s="14">
        <f>SQRT(-2*LN(J125))*COS(2*PI()*K125)</f>
        <v>0.2590121567388716</v>
      </c>
      <c r="M125" s="14">
        <f>SQRT(-2*LN(J125))*SIN(2*PI()*K125)</f>
        <v>0.08754272930051149</v>
      </c>
    </row>
    <row r="126" spans="3:13" ht="12.75">
      <c r="C126" s="16">
        <f>$C$4+$C$5*L126</f>
        <v>2.437691415015498</v>
      </c>
      <c r="D126" s="16">
        <f>$C$4+$C$5*M126</f>
        <v>2.565371041408528</v>
      </c>
      <c r="F126" s="16">
        <f>SUM(C126:D126)</f>
        <v>5.003062456424026</v>
      </c>
      <c r="G126" s="16">
        <f>SQRT(C126*C126+D126*D126)</f>
        <v>3.5388512281442037</v>
      </c>
      <c r="J126" s="14">
        <f>RAND()</f>
        <v>0.19570505716055528</v>
      </c>
      <c r="K126" s="14">
        <f>RAND()</f>
        <v>0.37118332497226203</v>
      </c>
      <c r="L126" s="14">
        <f>SQRT(-2*LN(J126))*COS(2*PI()*K126)</f>
        <v>-1.2461716996900372</v>
      </c>
      <c r="M126" s="14">
        <f>SQRT(-2*LN(J126))*SIN(2*PI()*K126)</f>
        <v>1.3074208281705562</v>
      </c>
    </row>
    <row r="127" spans="3:13" ht="12.75">
      <c r="C127" s="16">
        <f>$C$4+$C$5*L127</f>
        <v>2.5124479087477716</v>
      </c>
      <c r="D127" s="16">
        <f>$C$4+$C$5*M127</f>
        <v>2.516903125454444</v>
      </c>
      <c r="F127" s="16">
        <f>SUM(C127:D127)</f>
        <v>5.029351034202215</v>
      </c>
      <c r="G127" s="16">
        <f>SQRT(C127*C127+D127*D127)</f>
        <v>3.5562896165938733</v>
      </c>
      <c r="J127" s="14">
        <f>RAND()</f>
        <v>0.9156388904226545</v>
      </c>
      <c r="K127" s="14">
        <f>RAND()</f>
        <v>0.14897523924514233</v>
      </c>
      <c r="L127" s="14">
        <f>SQRT(-2*LN(J127))*COS(2*PI()*K127)</f>
        <v>0.24895817495543382</v>
      </c>
      <c r="M127" s="14">
        <f>SQRT(-2*LN(J127))*SIN(2*PI()*K127)</f>
        <v>0.33806250908887264</v>
      </c>
    </row>
    <row r="128" spans="3:13" ht="12.75">
      <c r="C128" s="16">
        <f>$C$4+$C$5*L128</f>
        <v>2.532661474795205</v>
      </c>
      <c r="D128" s="16">
        <f>$C$4+$C$5*M128</f>
        <v>2.550662146252134</v>
      </c>
      <c r="F128" s="16">
        <f>SUM(C128:D128)</f>
        <v>5.083323621047339</v>
      </c>
      <c r="G128" s="16">
        <f>SQRT(C128*C128+D128*D128)</f>
        <v>3.5944751397436825</v>
      </c>
      <c r="J128" s="14">
        <f>RAND()</f>
        <v>0.48350916935244365</v>
      </c>
      <c r="K128" s="14">
        <f>RAND()</f>
        <v>0.15886236823448993</v>
      </c>
      <c r="L128" s="14">
        <f>SQRT(-2*LN(J128))*COS(2*PI()*K128)</f>
        <v>0.6532294959041038</v>
      </c>
      <c r="M128" s="14">
        <f>SQRT(-2*LN(J128))*SIN(2*PI()*K128)</f>
        <v>1.013242925042678</v>
      </c>
    </row>
    <row r="129" spans="3:13" ht="12.75">
      <c r="C129" s="16">
        <f>$C$4+$C$5*L129</f>
        <v>2.416882040309615</v>
      </c>
      <c r="D129" s="16">
        <f>$C$4+$C$5*M129</f>
        <v>2.5023042739837407</v>
      </c>
      <c r="F129" s="16">
        <f>SUM(C129:D129)</f>
        <v>4.919186314293356</v>
      </c>
      <c r="G129" s="16">
        <f>SQRT(C129*C129+D129*D129)</f>
        <v>3.4789144106126644</v>
      </c>
      <c r="J129" s="14">
        <f>RAND()</f>
        <v>0.25087988998492267</v>
      </c>
      <c r="K129" s="14">
        <f>RAND()</f>
        <v>0.4955888873326677</v>
      </c>
      <c r="L129" s="14">
        <f>SQRT(-2*LN(J129))*COS(2*PI()*K129)</f>
        <v>-1.6623591938076994</v>
      </c>
      <c r="M129" s="14">
        <f>SQRT(-2*LN(J129))*SIN(2*PI()*K129)</f>
        <v>0.046085479674809325</v>
      </c>
    </row>
    <row r="130" spans="3:13" ht="12.75">
      <c r="C130" s="16">
        <f>$C$4+$C$5*L130</f>
        <v>2.5529617137192413</v>
      </c>
      <c r="D130" s="16">
        <f>$C$4+$C$5*M130</f>
        <v>2.5608912779976034</v>
      </c>
      <c r="F130" s="16">
        <f>SUM(C130:D130)</f>
        <v>5.113852991716845</v>
      </c>
      <c r="G130" s="16">
        <f>SQRT(C130*C130+D130*D130)</f>
        <v>3.6160444755893812</v>
      </c>
      <c r="J130" s="14">
        <f>RAND()</f>
        <v>0.2718409377970029</v>
      </c>
      <c r="K130" s="14">
        <f>RAND()</f>
        <v>0.13606685604570556</v>
      </c>
      <c r="L130" s="14">
        <f>SQRT(-2*LN(J130))*COS(2*PI()*K130)</f>
        <v>1.0592342743848295</v>
      </c>
      <c r="M130" s="14">
        <f>SQRT(-2*LN(J130))*SIN(2*PI()*K130)</f>
        <v>1.2178255599520709</v>
      </c>
    </row>
    <row r="131" spans="3:13" ht="12.75">
      <c r="C131" s="16">
        <f>$C$4+$C$5*L131</f>
        <v>2.587829474099432</v>
      </c>
      <c r="D131" s="16">
        <f>$C$4+$C$5*M131</f>
        <v>2.434583175840906</v>
      </c>
      <c r="F131" s="16">
        <f>SUM(C131:D131)</f>
        <v>5.022412649940338</v>
      </c>
      <c r="G131" s="16">
        <f>SQRT(C131*C131+D131*D131)</f>
        <v>3.5530348474375164</v>
      </c>
      <c r="J131" s="14">
        <f>RAND()</f>
        <v>0.090838190577503</v>
      </c>
      <c r="K131" s="14">
        <f>RAND()</f>
        <v>0.8981129398299137</v>
      </c>
      <c r="L131" s="14">
        <f>SQRT(-2*LN(J131))*COS(2*PI()*K131)</f>
        <v>1.756589481988634</v>
      </c>
      <c r="M131" s="14">
        <f>SQRT(-2*LN(J131))*SIN(2*PI()*K131)</f>
        <v>-1.3083364831818733</v>
      </c>
    </row>
    <row r="132" spans="3:13" ht="12.75">
      <c r="C132" s="16">
        <f>$C$4+$C$5*L132</f>
        <v>2.496964652580065</v>
      </c>
      <c r="D132" s="16">
        <f>$C$4+$C$5*M132</f>
        <v>2.5009062114108636</v>
      </c>
      <c r="F132" s="16">
        <f>SUM(C132:D132)</f>
        <v>4.997870863990928</v>
      </c>
      <c r="G132" s="16">
        <f>SQRT(C132*C132+D132*D132)</f>
        <v>3.5340294784435122</v>
      </c>
      <c r="J132" s="14">
        <f>RAND()</f>
        <v>0.9979951018824069</v>
      </c>
      <c r="K132" s="14">
        <f>RAND()</f>
        <v>0.453824608482591</v>
      </c>
      <c r="L132" s="14">
        <f>SQRT(-2*LN(J132))*COS(2*PI()*K132)</f>
        <v>-0.0607069483986996</v>
      </c>
      <c r="M132" s="14">
        <f>SQRT(-2*LN(J132))*SIN(2*PI()*K132)</f>
        <v>0.018124228217269497</v>
      </c>
    </row>
    <row r="133" spans="3:13" ht="12.75">
      <c r="C133" s="16">
        <f>$C$4+$C$5*L133</f>
        <v>2.5437208185262614</v>
      </c>
      <c r="D133" s="16">
        <f>$C$4+$C$5*M133</f>
        <v>2.4662828551154337</v>
      </c>
      <c r="F133" s="16">
        <f>SUM(C133:D133)</f>
        <v>5.010003673641695</v>
      </c>
      <c r="G133" s="16">
        <f>SQRT(C133*C133+D133*D133)</f>
        <v>3.5430307258109193</v>
      </c>
      <c r="J133" s="14">
        <f>RAND()</f>
        <v>0.5435295705014069</v>
      </c>
      <c r="K133" s="14">
        <f>RAND()</f>
        <v>0.8954468845153881</v>
      </c>
      <c r="L133" s="14">
        <f>SQRT(-2*LN(J133))*COS(2*PI()*K133)</f>
        <v>0.8744163705252271</v>
      </c>
      <c r="M133" s="14">
        <f>SQRT(-2*LN(J133))*SIN(2*PI()*K133)</f>
        <v>-0.6743428976913264</v>
      </c>
    </row>
    <row r="134" spans="3:13" ht="12.75">
      <c r="C134" s="16">
        <f>$C$4+$C$5*L134</f>
        <v>2.50467378002334</v>
      </c>
      <c r="D134" s="16">
        <f>$C$4+$C$5*M134</f>
        <v>2.4672989327424166</v>
      </c>
      <c r="F134" s="16">
        <f>SUM(C134:D134)</f>
        <v>4.971972712765757</v>
      </c>
      <c r="G134" s="16">
        <f>SQRT(C134*C134+D134*D134)</f>
        <v>3.5158149507401943</v>
      </c>
      <c r="J134" s="14">
        <f>RAND()</f>
        <v>0.8039318284378195</v>
      </c>
      <c r="K134" s="14">
        <f>RAND()</f>
        <v>0.7725941058939623</v>
      </c>
      <c r="L134" s="14">
        <f>SQRT(-2*LN(J134))*COS(2*PI()*K134)</f>
        <v>0.09347560046679876</v>
      </c>
      <c r="M134" s="14">
        <f>SQRT(-2*LN(J134))*SIN(2*PI()*K134)</f>
        <v>-0.6540213451516679</v>
      </c>
    </row>
    <row r="135" spans="3:13" ht="12.75">
      <c r="C135" s="16">
        <f>$C$4+$C$5*L135</f>
        <v>2.466167063324263</v>
      </c>
      <c r="D135" s="16">
        <f>$C$4+$C$5*M135</f>
        <v>2.556130600405856</v>
      </c>
      <c r="F135" s="16">
        <f>SUM(C135:D135)</f>
        <v>5.02229766373012</v>
      </c>
      <c r="G135" s="16">
        <f>SQRT(C135*C135+D135*D135)</f>
        <v>3.551870441127692</v>
      </c>
      <c r="J135" s="14">
        <f>RAND()</f>
        <v>0.4235590331045258</v>
      </c>
      <c r="K135" s="14">
        <f>RAND()</f>
        <v>0.33633231696593463</v>
      </c>
      <c r="L135" s="14">
        <f>SQRT(-2*LN(J135))*COS(2*PI()*K135)</f>
        <v>-0.6766587335147375</v>
      </c>
      <c r="M135" s="14">
        <f>SQRT(-2*LN(J135))*SIN(2*PI()*K135)</f>
        <v>1.1226120081171271</v>
      </c>
    </row>
    <row r="136" spans="3:13" ht="12.75">
      <c r="C136" s="16">
        <f>$C$4+$C$5*L136</f>
        <v>2.511266301808616</v>
      </c>
      <c r="D136" s="16">
        <f>$C$4+$C$5*M136</f>
        <v>2.5008034791243254</v>
      </c>
      <c r="F136" s="16">
        <f>SUM(C136:D136)</f>
        <v>5.012069780932942</v>
      </c>
      <c r="G136" s="16">
        <f>SQRT(C136*C136+D136*D136)</f>
        <v>3.544076251973122</v>
      </c>
      <c r="J136" s="14">
        <f>RAND()</f>
        <v>0.9748077303914413</v>
      </c>
      <c r="K136" s="14">
        <f>RAND()</f>
        <v>0.011331272264055966</v>
      </c>
      <c r="L136" s="14">
        <f>SQRT(-2*LN(J136))*COS(2*PI()*K136)</f>
        <v>0.2253260361723148</v>
      </c>
      <c r="M136" s="14">
        <f>SQRT(-2*LN(J136))*SIN(2*PI()*K136)</f>
        <v>0.016069582486509904</v>
      </c>
    </row>
    <row r="137" spans="3:13" ht="12.75">
      <c r="C137" s="16">
        <f>$C$4+$C$5*L137</f>
        <v>2.5468199413489487</v>
      </c>
      <c r="D137" s="16">
        <f>$C$4+$C$5*M137</f>
        <v>2.525298831958982</v>
      </c>
      <c r="F137" s="16">
        <f>SUM(C137:D137)</f>
        <v>5.072118773307931</v>
      </c>
      <c r="G137" s="16">
        <f>SQRT(C137*C137+D137*D137)</f>
        <v>3.5865618640065393</v>
      </c>
      <c r="J137" s="14">
        <f>RAND()</f>
        <v>0.5675493566820016</v>
      </c>
      <c r="K137" s="14">
        <f>RAND()</f>
        <v>0.07884517738121655</v>
      </c>
      <c r="L137" s="14">
        <f>SQRT(-2*LN(J137))*COS(2*PI()*K137)</f>
        <v>0.9363988269789746</v>
      </c>
      <c r="M137" s="14">
        <f>SQRT(-2*LN(J137))*SIN(2*PI()*K137)</f>
        <v>0.5059766391796375</v>
      </c>
    </row>
    <row r="138" spans="3:13" ht="12.75">
      <c r="C138" s="16">
        <f>$C$4+$C$5*L138</f>
        <v>2.4940661317696726</v>
      </c>
      <c r="D138" s="16">
        <f>$C$4+$C$5*M138</f>
        <v>2.503728856391113</v>
      </c>
      <c r="F138" s="16">
        <f>SUM(C138:D138)</f>
        <v>4.997794988160786</v>
      </c>
      <c r="G138" s="16">
        <f>SQRT(C138*C138+D138*D138)</f>
        <v>3.533981332147368</v>
      </c>
      <c r="J138" s="14">
        <f>RAND()</f>
        <v>0.9902250559642277</v>
      </c>
      <c r="K138" s="14">
        <f>RAND()</f>
        <v>0.4107073659298314</v>
      </c>
      <c r="L138" s="14">
        <f>SQRT(-2*LN(J138))*COS(2*PI()*K138)</f>
        <v>-0.11867736460654557</v>
      </c>
      <c r="M138" s="14">
        <f>SQRT(-2*LN(J138))*SIN(2*PI()*K138)</f>
        <v>0.07457712782225441</v>
      </c>
    </row>
    <row r="139" spans="3:13" ht="12.75">
      <c r="C139" s="16">
        <f>$C$4+$C$5*L139</f>
        <v>2.484351636917325</v>
      </c>
      <c r="D139" s="16">
        <f>$C$4+$C$5*M139</f>
        <v>2.430088951473348</v>
      </c>
      <c r="F139" s="16">
        <f>SUM(C139:D139)</f>
        <v>4.914440588390673</v>
      </c>
      <c r="G139" s="16">
        <f>SQRT(C139*C139+D139*D139)</f>
        <v>3.4752460873910254</v>
      </c>
      <c r="J139" s="14">
        <f>RAND()</f>
        <v>0.35826397833550816</v>
      </c>
      <c r="K139" s="14">
        <f>RAND()</f>
        <v>0.7149536202030887</v>
      </c>
      <c r="L139" s="14">
        <f>SQRT(-2*LN(J139))*COS(2*PI()*K139)</f>
        <v>-0.31296726165350164</v>
      </c>
      <c r="M139" s="14">
        <f>SQRT(-2*LN(J139))*SIN(2*PI()*K139)</f>
        <v>-1.3982209705330342</v>
      </c>
    </row>
    <row r="140" spans="3:13" ht="12.75">
      <c r="C140" s="16">
        <f>$C$4+$C$5*L140</f>
        <v>2.5007731712103447</v>
      </c>
      <c r="D140" s="16">
        <f>$C$4+$C$5*M140</f>
        <v>2.5233855078538725</v>
      </c>
      <c r="F140" s="16">
        <f>SUM(C140:D140)</f>
        <v>5.024158679064217</v>
      </c>
      <c r="G140" s="16">
        <f>SQRT(C140*C140+D140*D140)</f>
        <v>3.552652653313069</v>
      </c>
      <c r="J140" s="14">
        <f>RAND()</f>
        <v>0.8962857904933239</v>
      </c>
      <c r="K140" s="14">
        <f>RAND()</f>
        <v>0.2447399383595017</v>
      </c>
      <c r="L140" s="14">
        <f>SQRT(-2*LN(J140))*COS(2*PI()*K140)</f>
        <v>0.015463424206892225</v>
      </c>
      <c r="M140" s="14">
        <f>SQRT(-2*LN(J140))*SIN(2*PI()*K140)</f>
        <v>0.4677101570774501</v>
      </c>
    </row>
    <row r="141" spans="3:13" ht="12.75">
      <c r="C141" s="16">
        <f>$C$4+$C$5*L141</f>
        <v>2.4599779138216697</v>
      </c>
      <c r="D141" s="16">
        <f>$C$4+$C$5*M141</f>
        <v>2.55655574145579</v>
      </c>
      <c r="F141" s="16">
        <f>SUM(C141:D141)</f>
        <v>5.01653365527746</v>
      </c>
      <c r="G141" s="16">
        <f>SQRT(C141*C141+D141*D141)</f>
        <v>3.547882269137602</v>
      </c>
      <c r="J141" s="14">
        <f>RAND()</f>
        <v>0.38286843723156533</v>
      </c>
      <c r="K141" s="14">
        <f>RAND()</f>
        <v>0.34801504011111833</v>
      </c>
      <c r="L141" s="14">
        <f>SQRT(-2*LN(J141))*COS(2*PI()*K141)</f>
        <v>-0.800441723566609</v>
      </c>
      <c r="M141" s="14">
        <f>SQRT(-2*LN(J141))*SIN(2*PI()*K141)</f>
        <v>1.1311148291157969</v>
      </c>
    </row>
    <row r="142" spans="3:13" ht="12.75">
      <c r="C142" s="16">
        <f>$C$4+$C$5*L142</f>
        <v>2.553242190549434</v>
      </c>
      <c r="D142" s="16">
        <f>$C$4+$C$5*M142</f>
        <v>2.455353818482043</v>
      </c>
      <c r="F142" s="16">
        <f>SUM(C142:D142)</f>
        <v>5.008596009031477</v>
      </c>
      <c r="G142" s="16">
        <f>SQRT(C142*C142+D142*D142)</f>
        <v>3.5422885339192827</v>
      </c>
      <c r="J142" s="14">
        <f>RAND()</f>
        <v>0.3807537357391638</v>
      </c>
      <c r="K142" s="14">
        <f>RAND()</f>
        <v>0.8889403367987421</v>
      </c>
      <c r="L142" s="14">
        <f>SQRT(-2*LN(J142))*COS(2*PI()*K142)</f>
        <v>1.0648438109886804</v>
      </c>
      <c r="M142" s="14">
        <f>SQRT(-2*LN(J142))*SIN(2*PI()*K142)</f>
        <v>-0.8929236303591378</v>
      </c>
    </row>
    <row r="143" spans="3:13" ht="12.75">
      <c r="C143" s="16">
        <f>$C$4+$C$5*L143</f>
        <v>2.548030738153047</v>
      </c>
      <c r="D143" s="16">
        <f>$C$4+$C$5*M143</f>
        <v>2.4478559212616116</v>
      </c>
      <c r="F143" s="16">
        <f>SUM(C143:D143)</f>
        <v>4.9958866594146585</v>
      </c>
      <c r="G143" s="16">
        <f>SQRT(C143*C143+D143*D143)</f>
        <v>3.5333354290002377</v>
      </c>
      <c r="J143" s="14">
        <f>RAND()</f>
        <v>0.3659745984979415</v>
      </c>
      <c r="K143" s="14">
        <f>RAND()</f>
        <v>0.8684685088692122</v>
      </c>
      <c r="L143" s="14">
        <f>SQRT(-2*LN(J143))*COS(2*PI()*K143)</f>
        <v>0.9606147630609406</v>
      </c>
      <c r="M143" s="14">
        <f>SQRT(-2*LN(J143))*SIN(2*PI()*K143)</f>
        <v>-1.0428815747677647</v>
      </c>
    </row>
    <row r="144" spans="3:13" ht="12.75">
      <c r="C144" s="16">
        <f>$C$4+$C$5*L144</f>
        <v>2.576290257126862</v>
      </c>
      <c r="D144" s="16">
        <f>$C$4+$C$5*M144</f>
        <v>2.4797495424626845</v>
      </c>
      <c r="F144" s="16">
        <f>SUM(C144:D144)</f>
        <v>5.056039799589547</v>
      </c>
      <c r="G144" s="16">
        <f>SQRT(C144*C144+D144*D144)</f>
        <v>3.575811695588945</v>
      </c>
      <c r="J144" s="14">
        <f>RAND()</f>
        <v>0.2876367520326643</v>
      </c>
      <c r="K144" s="14">
        <f>RAND()</f>
        <v>0.9587062206853677</v>
      </c>
      <c r="L144" s="14">
        <f>SQRT(-2*LN(J144))*COS(2*PI()*K144)</f>
        <v>1.5258051425372485</v>
      </c>
      <c r="M144" s="14">
        <f>SQRT(-2*LN(J144))*SIN(2*PI()*K144)</f>
        <v>-0.4050091507463097</v>
      </c>
    </row>
    <row r="145" spans="3:13" ht="12.75">
      <c r="C145" s="16">
        <f>$C$4+$C$5*L145</f>
        <v>2.5654056584354046</v>
      </c>
      <c r="D145" s="16">
        <f>$C$4+$C$5*M145</f>
        <v>2.536801181099466</v>
      </c>
      <c r="F145" s="16">
        <f>SUM(C145:D145)</f>
        <v>5.102206839534871</v>
      </c>
      <c r="G145" s="16">
        <f>SQRT(C145*C145+D145*D145)</f>
        <v>3.607861752445628</v>
      </c>
      <c r="J145" s="14">
        <f>RAND()</f>
        <v>0.32418354809210254</v>
      </c>
      <c r="K145" s="14">
        <f>RAND()</f>
        <v>0.08156871983831496</v>
      </c>
      <c r="L145" s="14">
        <f>SQRT(-2*LN(J145))*COS(2*PI()*K145)</f>
        <v>1.3081131687080942</v>
      </c>
      <c r="M145" s="14">
        <f>SQRT(-2*LN(J145))*SIN(2*PI()*K145)</f>
        <v>0.736023621989324</v>
      </c>
    </row>
    <row r="146" spans="3:13" ht="12.75">
      <c r="C146" s="16">
        <f>$C$4+$C$5*L146</f>
        <v>2.532984469936418</v>
      </c>
      <c r="D146" s="16">
        <f>$C$4+$C$5*M146</f>
        <v>2.5132703418165034</v>
      </c>
      <c r="F146" s="16">
        <f>SUM(C146:D146)</f>
        <v>5.046254811752922</v>
      </c>
      <c r="G146" s="16">
        <f>SQRT(C146*C146+D146*D146)</f>
        <v>3.5682682264641374</v>
      </c>
      <c r="J146" s="14">
        <f>RAND()</f>
        <v>0.7766111954701177</v>
      </c>
      <c r="K146" s="14">
        <f>RAND()</f>
        <v>0.0608776498693129</v>
      </c>
      <c r="L146" s="14">
        <f>SQRT(-2*LN(J146))*COS(2*PI()*K146)</f>
        <v>0.6596893987283635</v>
      </c>
      <c r="M146" s="14">
        <f>SQRT(-2*LN(J146))*SIN(2*PI()*K146)</f>
        <v>0.2654068363300672</v>
      </c>
    </row>
    <row r="147" spans="3:13" ht="12.75">
      <c r="C147" s="16">
        <f>$C$4+$C$5*L147</f>
        <v>2.510497610569345</v>
      </c>
      <c r="D147" s="16">
        <f>$C$4+$C$5*M147</f>
        <v>2.5627456709234173</v>
      </c>
      <c r="F147" s="16">
        <f>SUM(C147:D147)</f>
        <v>5.073243281492762</v>
      </c>
      <c r="G147" s="16">
        <f>SQRT(C147*C147+D147*D147)</f>
        <v>3.5875149653361875</v>
      </c>
      <c r="J147" s="14">
        <f>RAND()</f>
        <v>0.44510556089214237</v>
      </c>
      <c r="K147" s="14">
        <f>RAND()</f>
        <v>0.22361706677029694</v>
      </c>
      <c r="L147" s="14">
        <f>SQRT(-2*LN(J147))*COS(2*PI()*K147)</f>
        <v>0.20995221138689532</v>
      </c>
      <c r="M147" s="14">
        <f>SQRT(-2*LN(J147))*SIN(2*PI()*K147)</f>
        <v>1.2549134184683484</v>
      </c>
    </row>
    <row r="148" spans="3:13" ht="12.75">
      <c r="C148" s="16">
        <f>$C$4+$C$5*L148</f>
        <v>2.4411783723898015</v>
      </c>
      <c r="D148" s="16">
        <f>$C$4+$C$5*M148</f>
        <v>2.529978402145191</v>
      </c>
      <c r="F148" s="16">
        <f>SUM(C148:D148)</f>
        <v>4.971156774534993</v>
      </c>
      <c r="G148" s="16">
        <f>SQRT(C148*C148+D148*D148)</f>
        <v>3.5156994412413662</v>
      </c>
      <c r="J148" s="14">
        <f>RAND()</f>
        <v>0.4182241718260096</v>
      </c>
      <c r="K148" s="14">
        <f>RAND()</f>
        <v>0.4249843502957151</v>
      </c>
      <c r="L148" s="14">
        <f>SQRT(-2*LN(J148))*COS(2*PI()*K148)</f>
        <v>-1.176432552203972</v>
      </c>
      <c r="M148" s="14">
        <f>SQRT(-2*LN(J148))*SIN(2*PI()*K148)</f>
        <v>0.5995680429038276</v>
      </c>
    </row>
    <row r="149" spans="3:13" ht="12.75">
      <c r="C149" s="16">
        <f>$C$4+$C$5*L149</f>
        <v>2.4973223136909155</v>
      </c>
      <c r="D149" s="16">
        <f>$C$4+$C$5*M149</f>
        <v>2.56776939413513</v>
      </c>
      <c r="F149" s="16">
        <f>SUM(C149:D149)</f>
        <v>5.065091707826046</v>
      </c>
      <c r="G149" s="16">
        <f>SQRT(C149*C149+D149*D149)</f>
        <v>3.581907089793877</v>
      </c>
      <c r="J149" s="14">
        <f>RAND()</f>
        <v>0.3985301371717722</v>
      </c>
      <c r="K149" s="14">
        <f>RAND()</f>
        <v>0.2562852184383946</v>
      </c>
      <c r="L149" s="14">
        <f>SQRT(-2*LN(J149))*COS(2*PI()*K149)</f>
        <v>-0.05355372618169195</v>
      </c>
      <c r="M149" s="14">
        <f>SQRT(-2*LN(J149))*SIN(2*PI()*K149)</f>
        <v>1.3553878827026034</v>
      </c>
    </row>
    <row r="150" spans="3:13" ht="12.75">
      <c r="C150" s="16">
        <f>$C$4+$C$5*L150</f>
        <v>2.4666068043226206</v>
      </c>
      <c r="D150" s="16">
        <f>$C$4+$C$5*M150</f>
        <v>2.4466858551730253</v>
      </c>
      <c r="F150" s="16">
        <f>SUM(C150:D150)</f>
        <v>4.913292659495646</v>
      </c>
      <c r="G150" s="16">
        <f>SQRT(C150*C150+D150*D150)</f>
        <v>3.4742511136983762</v>
      </c>
      <c r="J150" s="14">
        <f>RAND()</f>
        <v>0.4531642161028714</v>
      </c>
      <c r="K150" s="14">
        <f>RAND()</f>
        <v>0.6609420010250324</v>
      </c>
      <c r="L150" s="14">
        <f>SQRT(-2*LN(J150))*COS(2*PI()*K150)</f>
        <v>-0.6678639135475849</v>
      </c>
      <c r="M150" s="14">
        <f>SQRT(-2*LN(J150))*SIN(2*PI()*K150)</f>
        <v>-1.0662828965394968</v>
      </c>
    </row>
    <row r="151" spans="3:13" ht="12.75">
      <c r="C151" s="16">
        <f>$C$4+$C$5*L151</f>
        <v>2.570262443492172</v>
      </c>
      <c r="D151" s="16">
        <f>$C$4+$C$5*M151</f>
        <v>2.5992407813696707</v>
      </c>
      <c r="F151" s="16">
        <f>SUM(C151:D151)</f>
        <v>5.169503224861843</v>
      </c>
      <c r="G151" s="16">
        <f>SQRT(C151*C151+D151*D151)</f>
        <v>3.6554482171084803</v>
      </c>
      <c r="J151" s="14">
        <f>RAND()</f>
        <v>0.05196895642642992</v>
      </c>
      <c r="K151" s="14">
        <f>RAND()</f>
        <v>0.15194866017891898</v>
      </c>
      <c r="L151" s="14">
        <f>SQRT(-2*LN(J151))*COS(2*PI()*K151)</f>
        <v>1.4052488698434367</v>
      </c>
      <c r="M151" s="14">
        <f>SQRT(-2*LN(J151))*SIN(2*PI()*K151)</f>
        <v>1.9848156273934185</v>
      </c>
    </row>
    <row r="152" spans="3:13" ht="12.75">
      <c r="C152" s="16">
        <f>$C$4+$C$5*L152</f>
        <v>2.5112930187346088</v>
      </c>
      <c r="D152" s="16">
        <f>$C$4+$C$5*M152</f>
        <v>2.4596802266651765</v>
      </c>
      <c r="F152" s="16">
        <f>SUM(C152:D152)</f>
        <v>4.970973245399785</v>
      </c>
      <c r="G152" s="16">
        <f>SQRT(C152*C152+D152*D152)</f>
        <v>3.5151983505049667</v>
      </c>
      <c r="J152" s="14">
        <f>RAND()</f>
        <v>0.7042349245938017</v>
      </c>
      <c r="K152" s="14">
        <f>RAND()</f>
        <v>0.7934634303784039</v>
      </c>
      <c r="L152" s="14">
        <f>SQRT(-2*LN(J152))*COS(2*PI()*K152)</f>
        <v>0.22586037469217526</v>
      </c>
      <c r="M152" s="14">
        <f>SQRT(-2*LN(J152))*SIN(2*PI()*K152)</f>
        <v>-0.8063954666964703</v>
      </c>
    </row>
    <row r="153" spans="3:13" ht="12.75">
      <c r="C153" s="16">
        <f>$C$4+$C$5*L153</f>
        <v>2.5142514909552087</v>
      </c>
      <c r="D153" s="16">
        <f>$C$4+$C$5*M153</f>
        <v>2.4401063585044804</v>
      </c>
      <c r="F153" s="16">
        <f>SUM(C153:D153)</f>
        <v>4.954357849459689</v>
      </c>
      <c r="G153" s="16">
        <f>SQRT(C153*C153+D153*D153)</f>
        <v>3.503652323017295</v>
      </c>
      <c r="J153" s="14">
        <f>RAND()</f>
        <v>0.4685695868321914</v>
      </c>
      <c r="K153" s="14">
        <f>RAND()</f>
        <v>0.7871790010749982</v>
      </c>
      <c r="L153" s="14">
        <f>SQRT(-2*LN(J153))*COS(2*PI()*K153)</f>
        <v>0.2850298191041719</v>
      </c>
      <c r="M153" s="14">
        <f>SQRT(-2*LN(J153))*SIN(2*PI()*K153)</f>
        <v>-1.1978728299103891</v>
      </c>
    </row>
    <row r="154" spans="3:13" ht="12.75">
      <c r="C154" s="16">
        <f>$C$4+$C$5*L154</f>
        <v>2.3993318282940614</v>
      </c>
      <c r="D154" s="16">
        <f>$C$4+$C$5*M154</f>
        <v>2.529683995578358</v>
      </c>
      <c r="F154" s="16">
        <f>SUM(C154:D154)</f>
        <v>4.929015823872419</v>
      </c>
      <c r="G154" s="16">
        <f>SQRT(C154*C154+D154*D154)</f>
        <v>3.486559097412549</v>
      </c>
      <c r="J154" s="14">
        <f>RAND()</f>
        <v>0.11046637780061373</v>
      </c>
      <c r="K154" s="14">
        <f>RAND()</f>
        <v>0.4543633553707678</v>
      </c>
      <c r="L154" s="14">
        <f>SQRT(-2*LN(J154))*COS(2*PI()*K154)</f>
        <v>-2.0133634341187676</v>
      </c>
      <c r="M154" s="14">
        <f>SQRT(-2*LN(J154))*SIN(2*PI()*K154)</f>
        <v>0.593679911567162</v>
      </c>
    </row>
    <row r="155" spans="3:13" ht="12.75">
      <c r="C155" s="16">
        <f>$C$4+$C$5*L155</f>
        <v>2.41260696385881</v>
      </c>
      <c r="D155" s="16">
        <f>$C$4+$C$5*M155</f>
        <v>2.55800734608735</v>
      </c>
      <c r="F155" s="16">
        <f>SUM(C155:D155)</f>
        <v>4.97061430994616</v>
      </c>
      <c r="G155" s="16">
        <f>SQRT(C155*C155+D155*D155)</f>
        <v>3.516258515055011</v>
      </c>
      <c r="J155" s="14">
        <f>RAND()</f>
        <v>0.11075009711032804</v>
      </c>
      <c r="K155" s="14">
        <f>RAND()</f>
        <v>0.40673800637867685</v>
      </c>
      <c r="L155" s="14">
        <f>SQRT(-2*LN(J155))*COS(2*PI()*K155)</f>
        <v>-1.7478607228237992</v>
      </c>
      <c r="M155" s="14">
        <f>SQRT(-2*LN(J155))*SIN(2*PI()*K155)</f>
        <v>1.1601469217469988</v>
      </c>
    </row>
    <row r="156" spans="3:13" ht="12.75">
      <c r="C156" s="16">
        <f>$C$4+$C$5*L156</f>
        <v>2.444402029204563</v>
      </c>
      <c r="D156" s="16">
        <f>$C$4+$C$5*M156</f>
        <v>2.432228773667353</v>
      </c>
      <c r="F156" s="16">
        <f>SUM(C156:D156)</f>
        <v>4.876630802871916</v>
      </c>
      <c r="G156" s="16">
        <f>SQRT(C156*C156+D156*D156)</f>
        <v>3.4483094536069094</v>
      </c>
      <c r="J156" s="14">
        <f>RAND()</f>
        <v>0.21506505934161038</v>
      </c>
      <c r="K156" s="14">
        <f>RAND()</f>
        <v>0.6406536835520149</v>
      </c>
      <c r="L156" s="14">
        <f>SQRT(-2*LN(J156))*COS(2*PI()*K156)</f>
        <v>-1.111959415908737</v>
      </c>
      <c r="M156" s="14">
        <f>SQRT(-2*LN(J156))*SIN(2*PI()*K156)</f>
        <v>-1.3554245266529346</v>
      </c>
    </row>
    <row r="157" spans="3:13" ht="12.75">
      <c r="C157" s="16">
        <f>$C$4+$C$5*L157</f>
        <v>2.546640000695786</v>
      </c>
      <c r="D157" s="16">
        <f>$C$4+$C$5*M157</f>
        <v>2.4515910067056166</v>
      </c>
      <c r="F157" s="16">
        <f>SUM(C157:D157)</f>
        <v>4.998231007401403</v>
      </c>
      <c r="G157" s="16">
        <f>SQRT(C157*C157+D157*D157)</f>
        <v>3.534922029876146</v>
      </c>
      <c r="J157" s="14">
        <f>RAND()</f>
        <v>0.40505028490008704</v>
      </c>
      <c r="K157" s="14">
        <f>RAND()</f>
        <v>0.8720382493919914</v>
      </c>
      <c r="L157" s="14">
        <f>SQRT(-2*LN(J157))*COS(2*PI()*K157)</f>
        <v>0.9328000139157223</v>
      </c>
      <c r="M157" s="14">
        <f>SQRT(-2*LN(J157))*SIN(2*PI()*K157)</f>
        <v>-0.9681798658876657</v>
      </c>
    </row>
    <row r="158" spans="3:13" ht="12.75">
      <c r="C158" s="16">
        <f>$C$4+$C$5*L158</f>
        <v>2.54549561099983</v>
      </c>
      <c r="D158" s="16">
        <f>$C$4+$C$5*M158</f>
        <v>2.524312725497412</v>
      </c>
      <c r="F158" s="16">
        <f>SUM(C158:D158)</f>
        <v>5.069808336497243</v>
      </c>
      <c r="G158" s="16">
        <f>SQRT(C158*C158+D158*D158)</f>
        <v>3.584927145944192</v>
      </c>
      <c r="J158" s="14">
        <f>RAND()</f>
        <v>0.5873162497478431</v>
      </c>
      <c r="K158" s="14">
        <f>RAND()</f>
        <v>0.07811089094491463</v>
      </c>
      <c r="L158" s="14">
        <f>SQRT(-2*LN(J158))*COS(2*PI()*K158)</f>
        <v>0.9099122199966064</v>
      </c>
      <c r="M158" s="14">
        <f>SQRT(-2*LN(J158))*SIN(2*PI()*K158)</f>
        <v>0.486254509948245</v>
      </c>
    </row>
    <row r="159" spans="3:13" ht="12.75">
      <c r="C159" s="16">
        <f>$C$4+$C$5*L159</f>
        <v>2.5175910070966623</v>
      </c>
      <c r="D159" s="16">
        <f>$C$4+$C$5*M159</f>
        <v>2.46956229503413</v>
      </c>
      <c r="F159" s="16">
        <f>SUM(C159:D159)</f>
        <v>4.9871533021307926</v>
      </c>
      <c r="G159" s="16">
        <f>SQRT(C159*C159+D159*D159)</f>
        <v>3.5266134474972195</v>
      </c>
      <c r="J159" s="14">
        <f>RAND()</f>
        <v>0.7810005047523505</v>
      </c>
      <c r="K159" s="14">
        <f>RAND()</f>
        <v>0.8334030817054173</v>
      </c>
      <c r="L159" s="14">
        <f>SQRT(-2*LN(J159))*COS(2*PI()*K159)</f>
        <v>0.3518201419332476</v>
      </c>
      <c r="M159" s="14">
        <f>SQRT(-2*LN(J159))*SIN(2*PI()*K159)</f>
        <v>-0.6087540993174063</v>
      </c>
    </row>
    <row r="160" spans="3:13" ht="12.75">
      <c r="C160" s="16">
        <f>$C$4+$C$5*L160</f>
        <v>2.501475217875587</v>
      </c>
      <c r="D160" s="16">
        <f>$C$4+$C$5*M160</f>
        <v>2.505934766498057</v>
      </c>
      <c r="F160" s="16">
        <f>SUM(C160:D160)</f>
        <v>5.007409984373644</v>
      </c>
      <c r="G160" s="16">
        <f>SQRT(C160*C160+D160*D160)</f>
        <v>3.5407749603143923</v>
      </c>
      <c r="J160" s="14">
        <f>RAND()</f>
        <v>0.9925483579490474</v>
      </c>
      <c r="K160" s="14">
        <f>RAND()</f>
        <v>0.21122438309919966</v>
      </c>
      <c r="L160" s="14">
        <f>SQRT(-2*LN(J160))*COS(2*PI()*K160)</f>
        <v>0.029504357511737293</v>
      </c>
      <c r="M160" s="14">
        <f>SQRT(-2*LN(J160))*SIN(2*PI()*K160)</f>
        <v>0.1186953299611351</v>
      </c>
    </row>
    <row r="161" spans="3:13" ht="12.75">
      <c r="C161" s="16">
        <f>$C$4+$C$5*L161</f>
        <v>2.4876882614069618</v>
      </c>
      <c r="D161" s="16">
        <f>$C$4+$C$5*M161</f>
        <v>2.474858317815901</v>
      </c>
      <c r="F161" s="16">
        <f>SUM(C161:D161)</f>
        <v>4.962546579222863</v>
      </c>
      <c r="G161" s="16">
        <f>SQRT(C161*C161+D161*D161)</f>
        <v>3.5090620654534654</v>
      </c>
      <c r="J161" s="14">
        <f>RAND()</f>
        <v>0.8549292020909012</v>
      </c>
      <c r="K161" s="14">
        <f>RAND()</f>
        <v>0.6775257543540675</v>
      </c>
      <c r="L161" s="14">
        <f>SQRT(-2*LN(J161))*COS(2*PI()*K161)</f>
        <v>-0.24623477186076642</v>
      </c>
      <c r="M161" s="14">
        <f>SQRT(-2*LN(J161))*SIN(2*PI()*K161)</f>
        <v>-0.50283364368198</v>
      </c>
    </row>
    <row r="162" spans="3:13" ht="12.75">
      <c r="C162" s="16">
        <f>$C$4+$C$5*L162</f>
        <v>2.5445468449959803</v>
      </c>
      <c r="D162" s="16">
        <f>$C$4+$C$5*M162</f>
        <v>2.489892865613923</v>
      </c>
      <c r="F162" s="16">
        <f>SUM(C162:D162)</f>
        <v>5.034439710609903</v>
      </c>
      <c r="G162" s="16">
        <f>SQRT(C162*C162+D162*D162)</f>
        <v>3.5600962246285017</v>
      </c>
      <c r="J162" s="14">
        <f>RAND()</f>
        <v>0.6588132866541584</v>
      </c>
      <c r="K162" s="14">
        <f>RAND()</f>
        <v>0.964490857515048</v>
      </c>
      <c r="L162" s="14">
        <f>SQRT(-2*LN(J162))*COS(2*PI()*K162)</f>
        <v>0.8909368999196021</v>
      </c>
      <c r="M162" s="14">
        <f>SQRT(-2*LN(J162))*SIN(2*PI()*K162)</f>
        <v>-0.20214268772153782</v>
      </c>
    </row>
    <row r="163" spans="3:13" ht="12.75">
      <c r="C163" s="16">
        <f>$C$4+$C$5*L163</f>
        <v>2.522231073907804</v>
      </c>
      <c r="D163" s="16">
        <f>$C$4+$C$5*M163</f>
        <v>2.495661566211199</v>
      </c>
      <c r="F163" s="16">
        <f>SUM(C163:D163)</f>
        <v>5.017892640119003</v>
      </c>
      <c r="G163" s="16">
        <f>SQRT(C163*C163+D163*D163)</f>
        <v>3.548235652158668</v>
      </c>
      <c r="J163" s="14">
        <f>RAND()</f>
        <v>0.9024801973892376</v>
      </c>
      <c r="K163" s="14">
        <f>RAND()</f>
        <v>0.9693261474699774</v>
      </c>
      <c r="L163" s="14">
        <f>SQRT(-2*LN(J163))*COS(2*PI()*K163)</f>
        <v>0.44462147815608277</v>
      </c>
      <c r="M163" s="14">
        <f>SQRT(-2*LN(J163))*SIN(2*PI()*K163)</f>
        <v>-0.08676867577602533</v>
      </c>
    </row>
    <row r="164" spans="3:13" ht="12.75">
      <c r="C164" s="16">
        <f>$C$4+$C$5*L164</f>
        <v>2.4582293735138765</v>
      </c>
      <c r="D164" s="16">
        <f>$C$4+$C$5*M164</f>
        <v>2.583208658639665</v>
      </c>
      <c r="F164" s="16">
        <f>SUM(C164:D164)</f>
        <v>5.0414380321535415</v>
      </c>
      <c r="G164" s="16">
        <f>SQRT(C164*C164+D164*D164)</f>
        <v>3.5659302610787784</v>
      </c>
      <c r="J164" s="14">
        <f>RAND()</f>
        <v>0.17663086688162075</v>
      </c>
      <c r="K164" s="14">
        <f>RAND()</f>
        <v>0.3240460694038282</v>
      </c>
      <c r="L164" s="14">
        <f>SQRT(-2*LN(J164))*COS(2*PI()*K164)</f>
        <v>-0.8354125297224733</v>
      </c>
      <c r="M164" s="14">
        <f>SQRT(-2*LN(J164))*SIN(2*PI()*K164)</f>
        <v>1.6641731727932998</v>
      </c>
    </row>
    <row r="165" spans="3:13" ht="12.75">
      <c r="C165" s="16">
        <f>$C$4+$C$5*L165</f>
        <v>2.4910510552816048</v>
      </c>
      <c r="D165" s="16">
        <f>$C$4+$C$5*M165</f>
        <v>2.4312471686268604</v>
      </c>
      <c r="F165" s="16">
        <f>SUM(C165:D165)</f>
        <v>4.922298223908465</v>
      </c>
      <c r="G165" s="16">
        <f>SQRT(C165*C165+D165*D165)</f>
        <v>3.4808473329026834</v>
      </c>
      <c r="J165" s="14">
        <f>RAND()</f>
        <v>0.382354501361414</v>
      </c>
      <c r="K165" s="14">
        <f>RAND()</f>
        <v>0.7294000295861143</v>
      </c>
      <c r="L165" s="14">
        <f>SQRT(-2*LN(J165))*COS(2*PI()*K165)</f>
        <v>-0.17897889436790418</v>
      </c>
      <c r="M165" s="14">
        <f>SQRT(-2*LN(J165))*SIN(2*PI()*K165)</f>
        <v>-1.3750566274627913</v>
      </c>
    </row>
    <row r="166" spans="3:13" ht="12.75">
      <c r="C166" s="16">
        <f>$C$4+$C$5*L166</f>
        <v>2.3972094509557484</v>
      </c>
      <c r="D166" s="16">
        <f>$C$4+$C$5*M166</f>
        <v>2.486819935504452</v>
      </c>
      <c r="F166" s="16">
        <f>SUM(C166:D166)</f>
        <v>4.884029386460201</v>
      </c>
      <c r="G166" s="16">
        <f>SQRT(C166*C166+D166*D166)</f>
        <v>3.4541115418257595</v>
      </c>
      <c r="J166" s="14">
        <f>RAND()</f>
        <v>0.11672643847407393</v>
      </c>
      <c r="K166" s="14">
        <f>RAND()</f>
        <v>0.5202965016318903</v>
      </c>
      <c r="L166" s="14">
        <f>SQRT(-2*LN(J166))*COS(2*PI()*K166)</f>
        <v>-2.0558109808850333</v>
      </c>
      <c r="M166" s="14">
        <f>SQRT(-2*LN(J166))*SIN(2*PI()*K166)</f>
        <v>-0.2636012899109635</v>
      </c>
    </row>
    <row r="167" spans="3:13" ht="12.75">
      <c r="C167" s="16">
        <f>$C$4+$C$5*L167</f>
        <v>2.5859265128673794</v>
      </c>
      <c r="D167" s="16">
        <f>$C$4+$C$5*M167</f>
        <v>2.4533483257273034</v>
      </c>
      <c r="F167" s="16">
        <f>SUM(C167:D167)</f>
        <v>5.039274838594682</v>
      </c>
      <c r="G167" s="16">
        <f>SQRT(C167*C167+D167*D167)</f>
        <v>3.5645383904931376</v>
      </c>
      <c r="J167" s="14">
        <f>RAND()</f>
        <v>0.1477920789110692</v>
      </c>
      <c r="K167" s="14">
        <f>RAND()</f>
        <v>0.9208370750702859</v>
      </c>
      <c r="L167" s="14">
        <f>SQRT(-2*LN(J167))*COS(2*PI()*K167)</f>
        <v>1.7185302573475851</v>
      </c>
      <c r="M167" s="14">
        <f>SQRT(-2*LN(J167))*SIN(2*PI()*K167)</f>
        <v>-0.9330334854539293</v>
      </c>
    </row>
    <row r="168" spans="3:13" ht="12.75">
      <c r="C168" s="16">
        <f>$C$4+$C$5*L168</f>
        <v>2.5390845451068453</v>
      </c>
      <c r="D168" s="16">
        <f>$C$4+$C$5*M168</f>
        <v>2.4396531396489998</v>
      </c>
      <c r="F168" s="16">
        <f>SUM(C168:D168)</f>
        <v>4.9787376847558455</v>
      </c>
      <c r="G168" s="16">
        <f>SQRT(C168*C168+D168*D168)</f>
        <v>3.5212011826931526</v>
      </c>
      <c r="J168" s="14">
        <f>RAND()</f>
        <v>0.3556283535649375</v>
      </c>
      <c r="K168" s="14">
        <f>RAND()</f>
        <v>0.8414714297573294</v>
      </c>
      <c r="L168" s="14">
        <f>SQRT(-2*LN(J168))*COS(2*PI()*K168)</f>
        <v>0.7816909021369043</v>
      </c>
      <c r="M168" s="14">
        <f>SQRT(-2*LN(J168))*SIN(2*PI()*K168)</f>
        <v>-1.2069372070200026</v>
      </c>
    </row>
    <row r="169" spans="3:13" ht="12.75">
      <c r="C169" s="16">
        <f>$C$4+$C$5*L169</f>
        <v>2.4609076837390425</v>
      </c>
      <c r="D169" s="16">
        <f>$C$4+$C$5*M169</f>
        <v>2.4874061117816435</v>
      </c>
      <c r="F169" s="16">
        <f>SUM(C169:D169)</f>
        <v>4.948313795520686</v>
      </c>
      <c r="G169" s="16">
        <f>SQRT(C169*C169+D169*D169)</f>
        <v>3.499036409186754</v>
      </c>
      <c r="J169" s="14">
        <f>RAND()</f>
        <v>0.7136497078929249</v>
      </c>
      <c r="K169" s="14">
        <f>RAND()</f>
        <v>0.5496020599963011</v>
      </c>
      <c r="L169" s="14">
        <f>SQRT(-2*LN(J169))*COS(2*PI()*K169)</f>
        <v>-0.7818463252191515</v>
      </c>
      <c r="M169" s="14">
        <f>SQRT(-2*LN(J169))*SIN(2*PI()*K169)</f>
        <v>-0.25187776436713294</v>
      </c>
    </row>
    <row r="170" spans="3:13" ht="12.75">
      <c r="C170" s="16">
        <f>$C$4+$C$5*L170</f>
        <v>2.480792018454059</v>
      </c>
      <c r="D170" s="16">
        <f>$C$4+$C$5*M170</f>
        <v>2.5296930499223302</v>
      </c>
      <c r="F170" s="16">
        <f>SUM(C170:D170)</f>
        <v>5.010485068376389</v>
      </c>
      <c r="G170" s="16">
        <f>SQRT(C170*C170+D170*D170)</f>
        <v>3.543116702234165</v>
      </c>
      <c r="J170" s="14">
        <f>RAND()</f>
        <v>0.7787036308119595</v>
      </c>
      <c r="K170" s="14">
        <f>RAND()</f>
        <v>0.34138392400370154</v>
      </c>
      <c r="L170" s="14">
        <f>SQRT(-2*LN(J170))*COS(2*PI()*K170)</f>
        <v>-0.38415963091882493</v>
      </c>
      <c r="M170" s="14">
        <f>SQRT(-2*LN(J170))*SIN(2*PI()*K170)</f>
        <v>0.5938609984466036</v>
      </c>
    </row>
    <row r="171" spans="3:13" ht="12.75">
      <c r="C171" s="16">
        <f>$C$4+$C$5*L171</f>
        <v>2.469750994772165</v>
      </c>
      <c r="D171" s="16">
        <f>$C$4+$C$5*M171</f>
        <v>2.503024236758251</v>
      </c>
      <c r="F171" s="16">
        <f>SUM(C171:D171)</f>
        <v>4.972775231530417</v>
      </c>
      <c r="G171" s="16">
        <f>SQRT(C171*C171+D171*D171)</f>
        <v>3.5163617996414027</v>
      </c>
      <c r="J171" s="14">
        <f>RAND()</f>
        <v>0.8312458620173464</v>
      </c>
      <c r="K171" s="14">
        <f>RAND()</f>
        <v>0.48414069910683427</v>
      </c>
      <c r="L171" s="14">
        <f>SQRT(-2*LN(J171))*COS(2*PI()*K171)</f>
        <v>-0.604980104556699</v>
      </c>
      <c r="M171" s="14">
        <f>SQRT(-2*LN(J171))*SIN(2*PI()*K171)</f>
        <v>0.0604847351650191</v>
      </c>
    </row>
    <row r="172" spans="3:13" ht="12.75">
      <c r="C172" s="16">
        <f>$C$4+$C$5*L172</f>
        <v>2.480515713319855</v>
      </c>
      <c r="D172" s="16">
        <f>$C$4+$C$5*M172</f>
        <v>2.581126566298763</v>
      </c>
      <c r="F172" s="16">
        <f>SUM(C172:D172)</f>
        <v>5.061642279618618</v>
      </c>
      <c r="G172" s="16">
        <f>SQRT(C172*C172+D172*D172)</f>
        <v>3.579828565068438</v>
      </c>
      <c r="J172" s="14">
        <f>RAND()</f>
        <v>0.24852012833932044</v>
      </c>
      <c r="K172" s="14">
        <f>RAND()</f>
        <v>0.287513950979115</v>
      </c>
      <c r="L172" s="14">
        <f>SQRT(-2*LN(J172))*COS(2*PI()*K172)</f>
        <v>-0.38968573360290015</v>
      </c>
      <c r="M172" s="14">
        <f>SQRT(-2*LN(J172))*SIN(2*PI()*K172)</f>
        <v>1.6225313259752532</v>
      </c>
    </row>
    <row r="173" spans="3:13" ht="12.75">
      <c r="C173" s="16">
        <f>$C$4+$C$5*L173</f>
        <v>2.4990173018600856</v>
      </c>
      <c r="D173" s="16">
        <f>$C$4+$C$5*M173</f>
        <v>2.4231919021989485</v>
      </c>
      <c r="F173" s="16">
        <f>SUM(C173:D173)</f>
        <v>4.922209204059034</v>
      </c>
      <c r="G173" s="16">
        <f>SQRT(C173*C173+D173*D173)</f>
        <v>3.4809404576749974</v>
      </c>
      <c r="J173" s="14">
        <f>RAND()</f>
        <v>0.3072511103561834</v>
      </c>
      <c r="K173" s="14">
        <f>RAND()</f>
        <v>0.7479638509741158</v>
      </c>
      <c r="L173" s="14">
        <f>SQRT(-2*LN(J173))*COS(2*PI()*K173)</f>
        <v>-0.019653962798287173</v>
      </c>
      <c r="M173" s="14">
        <f>SQRT(-2*LN(J173))*SIN(2*PI()*K173)</f>
        <v>-1.5361619560210282</v>
      </c>
    </row>
    <row r="174" spans="3:13" ht="12.75">
      <c r="C174" s="16">
        <f>$C$4+$C$5*L174</f>
        <v>2.4163094996843735</v>
      </c>
      <c r="D174" s="16">
        <f>$C$4+$C$5*M174</f>
        <v>2.498523301884468</v>
      </c>
      <c r="F174" s="16">
        <f>SUM(C174:D174)</f>
        <v>4.914832801568842</v>
      </c>
      <c r="G174" s="16">
        <f>SQRT(C174*C174+D174*D174)</f>
        <v>3.4757977916335427</v>
      </c>
      <c r="J174" s="14">
        <f>RAND()</f>
        <v>0.2462874089177727</v>
      </c>
      <c r="K174" s="14">
        <f>RAND()</f>
        <v>0.5028079581034139</v>
      </c>
      <c r="L174" s="14">
        <f>SQRT(-2*LN(J174))*COS(2*PI()*K174)</f>
        <v>-1.6738100063125345</v>
      </c>
      <c r="M174" s="14">
        <f>SQRT(-2*LN(J174))*SIN(2*PI()*K174)</f>
        <v>-0.02953396231063901</v>
      </c>
    </row>
    <row r="175" spans="3:13" ht="12.75">
      <c r="C175" s="16">
        <f>$C$4+$C$5*L175</f>
        <v>2.4781837431524454</v>
      </c>
      <c r="D175" s="16">
        <f>$C$4+$C$5*M175</f>
        <v>2.509150622964955</v>
      </c>
      <c r="F175" s="16">
        <f>SUM(C175:D175)</f>
        <v>4.9873343661174</v>
      </c>
      <c r="G175" s="16">
        <f>SQRT(C175*C175+D175*D175)</f>
        <v>3.526645929711471</v>
      </c>
      <c r="J175" s="14">
        <f>RAND()</f>
        <v>0.8941009482327298</v>
      </c>
      <c r="K175" s="14">
        <f>RAND()</f>
        <v>0.43679124143891296</v>
      </c>
      <c r="L175" s="14">
        <f>SQRT(-2*LN(J175))*COS(2*PI()*K175)</f>
        <v>-0.436325136951092</v>
      </c>
      <c r="M175" s="14">
        <f>SQRT(-2*LN(J175))*SIN(2*PI()*K175)</f>
        <v>0.18301245929910265</v>
      </c>
    </row>
    <row r="176" spans="3:13" ht="12.75">
      <c r="C176" s="16">
        <f>$C$4+$C$5*L176</f>
        <v>2.445879074699548</v>
      </c>
      <c r="D176" s="16">
        <f>$C$4+$C$5*M176</f>
        <v>2.6263229111463295</v>
      </c>
      <c r="F176" s="16">
        <f>SUM(C176:D176)</f>
        <v>5.072201985845878</v>
      </c>
      <c r="G176" s="16">
        <f>SQRT(C176*C176+D176*D176)</f>
        <v>3.588857266828154</v>
      </c>
      <c r="J176" s="14">
        <f>RAND()</f>
        <v>0.02288415596423056</v>
      </c>
      <c r="K176" s="14">
        <f>RAND()</f>
        <v>0.31442193827238896</v>
      </c>
      <c r="L176" s="14">
        <f>SQRT(-2*LN(J176))*COS(2*PI()*K176)</f>
        <v>-1.0824185060090386</v>
      </c>
      <c r="M176" s="14">
        <f>SQRT(-2*LN(J176))*SIN(2*PI()*K176)</f>
        <v>2.5264582229265935</v>
      </c>
    </row>
    <row r="177" spans="3:13" ht="12.75">
      <c r="C177" s="16">
        <f>$C$4+$C$5*L177</f>
        <v>2.482404599479122</v>
      </c>
      <c r="D177" s="16">
        <f>$C$4+$C$5*M177</f>
        <v>2.5041412198891315</v>
      </c>
      <c r="F177" s="16">
        <f>SUM(C177:D177)</f>
        <v>4.986545819368254</v>
      </c>
      <c r="G177" s="16">
        <f>SQRT(C177*C177+D177*D177)</f>
        <v>3.526053862983793</v>
      </c>
      <c r="J177" s="14">
        <f>RAND()</f>
        <v>0.9367399552613969</v>
      </c>
      <c r="K177" s="14">
        <f>RAND()</f>
        <v>0.46321113049211193</v>
      </c>
      <c r="L177" s="14">
        <f>SQRT(-2*LN(J177))*COS(2*PI()*K177)</f>
        <v>-0.3519080104175524</v>
      </c>
      <c r="M177" s="14">
        <f>SQRT(-2*LN(J177))*SIN(2*PI()*K177)</f>
        <v>0.08282439778263377</v>
      </c>
    </row>
    <row r="178" spans="3:13" ht="12.75">
      <c r="C178" s="16">
        <f>$C$4+$C$5*L178</f>
        <v>2.4736320965707</v>
      </c>
      <c r="D178" s="16">
        <f>$C$4+$C$5*M178</f>
        <v>2.4623715440754492</v>
      </c>
      <c r="F178" s="16">
        <f>SUM(C178:D178)</f>
        <v>4.936003640646149</v>
      </c>
      <c r="G178" s="16">
        <f>SQRT(C178*C178+D178*D178)</f>
        <v>3.4902907286152067</v>
      </c>
      <c r="J178" s="14">
        <f>RAND()</f>
        <v>0.6555810054504342</v>
      </c>
      <c r="K178" s="14">
        <f>RAND()</f>
        <v>0.6527205330348373</v>
      </c>
      <c r="L178" s="14">
        <f>SQRT(-2*LN(J178))*COS(2*PI()*K178)</f>
        <v>-0.5273580685859989</v>
      </c>
      <c r="M178" s="14">
        <f>SQRT(-2*LN(J178))*SIN(2*PI()*K178)</f>
        <v>-0.7525691184910179</v>
      </c>
    </row>
    <row r="179" spans="3:13" ht="12.75">
      <c r="C179" s="16">
        <f>$C$4+$C$5*L179</f>
        <v>2.5230377694200787</v>
      </c>
      <c r="D179" s="16">
        <f>$C$4+$C$5*M179</f>
        <v>2.4915145018746183</v>
      </c>
      <c r="F179" s="16">
        <f>SUM(C179:D179)</f>
        <v>5.014552271294697</v>
      </c>
      <c r="G179" s="16">
        <f>SQRT(C179*C179+D179*D179)</f>
        <v>3.5458939774014357</v>
      </c>
      <c r="J179" s="14">
        <f>RAND()</f>
        <v>0.8864340945526487</v>
      </c>
      <c r="K179" s="14">
        <f>RAND()</f>
        <v>0.9438326160590146</v>
      </c>
      <c r="L179" s="14">
        <f>SQRT(-2*LN(J179))*COS(2*PI()*K179)</f>
        <v>0.4607553884015705</v>
      </c>
      <c r="M179" s="14">
        <f>SQRT(-2*LN(J179))*SIN(2*PI()*K179)</f>
        <v>-0.16970996250763343</v>
      </c>
    </row>
    <row r="180" spans="3:13" ht="12.75">
      <c r="C180" s="16">
        <f>$C$4+$C$5*L180</f>
        <v>2.537172291691929</v>
      </c>
      <c r="D180" s="16">
        <f>$C$4+$C$5*M180</f>
        <v>2.4651211805043984</v>
      </c>
      <c r="F180" s="16">
        <f>SUM(C180:D180)</f>
        <v>5.002293472196327</v>
      </c>
      <c r="G180" s="16">
        <f>SQRT(C180*C180+D180*D180)</f>
        <v>3.537522533115609</v>
      </c>
      <c r="J180" s="14">
        <f>RAND()</f>
        <v>0.5947213729875653</v>
      </c>
      <c r="K180" s="14">
        <f>RAND()</f>
        <v>0.8800643803302519</v>
      </c>
      <c r="L180" s="14">
        <f>SQRT(-2*LN(J180))*COS(2*PI()*K180)</f>
        <v>0.7434458338385763</v>
      </c>
      <c r="M180" s="14">
        <f>SQRT(-2*LN(J180))*SIN(2*PI()*K180)</f>
        <v>-0.6975763899120324</v>
      </c>
    </row>
    <row r="181" spans="3:13" ht="12.75">
      <c r="C181" s="16">
        <f>$C$4+$C$5*L181</f>
        <v>2.4683843917292445</v>
      </c>
      <c r="D181" s="16">
        <f>$C$4+$C$5*M181</f>
        <v>2.4656677083718677</v>
      </c>
      <c r="F181" s="16">
        <f>SUM(C181:D181)</f>
        <v>4.934052100101113</v>
      </c>
      <c r="G181" s="16">
        <f>SQRT(C181*C181+D181*D181)</f>
        <v>3.488902227555299</v>
      </c>
      <c r="J181" s="14">
        <f>RAND()</f>
        <v>0.6468437020819936</v>
      </c>
      <c r="K181" s="14">
        <f>RAND()</f>
        <v>0.6315525855779166</v>
      </c>
      <c r="L181" s="14">
        <f>SQRT(-2*LN(J181))*COS(2*PI()*K181)</f>
        <v>-0.6323121654151141</v>
      </c>
      <c r="M181" s="14">
        <f>SQRT(-2*LN(J181))*SIN(2*PI()*K181)</f>
        <v>-0.6866458325626457</v>
      </c>
    </row>
    <row r="182" spans="3:13" ht="12.75">
      <c r="C182" s="16">
        <f>$C$4+$C$5*L182</f>
        <v>2.4858523422149608</v>
      </c>
      <c r="D182" s="16">
        <f>$C$4+$C$5*M182</f>
        <v>2.4997504161692965</v>
      </c>
      <c r="F182" s="16">
        <f>SUM(C182:D182)</f>
        <v>4.985602758384257</v>
      </c>
      <c r="G182" s="16">
        <f>SQRT(C182*C182+D182*D182)</f>
        <v>3.5253672163952197</v>
      </c>
      <c r="J182" s="14">
        <f>RAND()</f>
        <v>0.960747451094199</v>
      </c>
      <c r="K182" s="14">
        <f>RAND()</f>
        <v>0.5028074173808798</v>
      </c>
      <c r="L182" s="14">
        <f>SQRT(-2*LN(J182))*COS(2*PI()*K182)</f>
        <v>-0.28295315570078783</v>
      </c>
      <c r="M182" s="14">
        <f>SQRT(-2*LN(J182))*SIN(2*PI()*K182)</f>
        <v>-0.004991676614067184</v>
      </c>
    </row>
    <row r="183" spans="3:13" ht="12.75">
      <c r="C183" s="16">
        <f>$C$4+$C$5*L183</f>
        <v>2.511572200192672</v>
      </c>
      <c r="D183" s="16">
        <f>$C$4+$C$5*M183</f>
        <v>2.463633154120469</v>
      </c>
      <c r="F183" s="16">
        <f>SUM(C183:D183)</f>
        <v>4.975205354313141</v>
      </c>
      <c r="G183" s="16">
        <f>SQRT(C183*C183+D183*D183)</f>
        <v>3.5181647537973872</v>
      </c>
      <c r="J183" s="14">
        <f>RAND()</f>
        <v>0.7472969426083493</v>
      </c>
      <c r="K183" s="14">
        <f>RAND()</f>
        <v>0.799031822836</v>
      </c>
      <c r="L183" s="14">
        <f>SQRT(-2*LN(J183))*COS(2*PI()*K183)</f>
        <v>0.2314440038534393</v>
      </c>
      <c r="M183" s="14">
        <f>SQRT(-2*LN(J183))*SIN(2*PI()*K183)</f>
        <v>-0.7273369175906168</v>
      </c>
    </row>
    <row r="184" spans="3:13" ht="12.75">
      <c r="C184" s="16">
        <f>$C$4+$C$5*L184</f>
        <v>2.5075033896845427</v>
      </c>
      <c r="D184" s="16">
        <f>$C$4+$C$5*M184</f>
        <v>2.5240058330668123</v>
      </c>
      <c r="F184" s="16">
        <f>SUM(C184:D184)</f>
        <v>5.031509222751355</v>
      </c>
      <c r="G184" s="16">
        <f>SQRT(C184*C184+D184*D184)</f>
        <v>3.5578334270500585</v>
      </c>
      <c r="J184" s="14">
        <f>RAND()</f>
        <v>0.8811598961400273</v>
      </c>
      <c r="K184" s="14">
        <f>RAND()</f>
        <v>0.20178491240398436</v>
      </c>
      <c r="L184" s="14">
        <f>SQRT(-2*LN(J184))*COS(2*PI()*K184)</f>
        <v>0.15006779369085554</v>
      </c>
      <c r="M184" s="14">
        <f>SQRT(-2*LN(J184))*SIN(2*PI()*K184)</f>
        <v>0.48011666133624165</v>
      </c>
    </row>
    <row r="185" spans="3:13" ht="12.75">
      <c r="C185" s="16">
        <f>$C$4+$C$5*L185</f>
        <v>2.4816670547289643</v>
      </c>
      <c r="D185" s="16">
        <f>$C$4+$C$5*M185</f>
        <v>2.497294796264367</v>
      </c>
      <c r="F185" s="16">
        <f>SUM(C185:D185)</f>
        <v>4.978961850993331</v>
      </c>
      <c r="G185" s="16">
        <f>SQRT(C185*C185+D185*D185)</f>
        <v>3.5206750304417787</v>
      </c>
      <c r="J185" s="14">
        <f>RAND()</f>
        <v>0.9336225897498017</v>
      </c>
      <c r="K185" s="14">
        <f>RAND()</f>
        <v>0.5233165949793868</v>
      </c>
      <c r="L185" s="14">
        <f>SQRT(-2*LN(J185))*COS(2*PI()*K185)</f>
        <v>-0.36665890542071283</v>
      </c>
      <c r="M185" s="14">
        <f>SQRT(-2*LN(J185))*SIN(2*PI()*K185)</f>
        <v>-0.05410407471265808</v>
      </c>
    </row>
    <row r="186" spans="3:13" ht="12.75">
      <c r="C186" s="16">
        <f>$C$4+$C$5*L186</f>
        <v>2.5142234812785698</v>
      </c>
      <c r="D186" s="16">
        <f>$C$4+$C$5*M186</f>
        <v>2.5149556288333352</v>
      </c>
      <c r="F186" s="16">
        <f>SUM(C186:D186)</f>
        <v>5.0291791101119045</v>
      </c>
      <c r="G186" s="16">
        <f>SQRT(C186*C186+D186*D186)</f>
        <v>3.556166690245693</v>
      </c>
      <c r="J186" s="14">
        <f>RAND()</f>
        <v>0.9183325944121139</v>
      </c>
      <c r="K186" s="14">
        <f>RAND()</f>
        <v>0.1289925980319107</v>
      </c>
      <c r="L186" s="14">
        <f>SQRT(-2*LN(J186))*COS(2*PI()*K186)</f>
        <v>0.2844696255713958</v>
      </c>
      <c r="M186" s="14">
        <f>SQRT(-2*LN(J186))*SIN(2*PI()*K186)</f>
        <v>0.29911257666670366</v>
      </c>
    </row>
    <row r="187" spans="3:13" ht="12.75">
      <c r="C187" s="16">
        <f>$C$4+$C$5*L187</f>
        <v>2.53466144384996</v>
      </c>
      <c r="D187" s="16">
        <f>$C$4+$C$5*M187</f>
        <v>2.55459801796602</v>
      </c>
      <c r="F187" s="16">
        <f>SUM(C187:D187)</f>
        <v>5.08925946181598</v>
      </c>
      <c r="G187" s="16">
        <f>SQRT(C187*C187+D187*D187)</f>
        <v>3.5986774887916093</v>
      </c>
      <c r="J187" s="14">
        <f>RAND()</f>
        <v>0.43323635252370857</v>
      </c>
      <c r="K187" s="14">
        <f>RAND()</f>
        <v>0.15997405133988316</v>
      </c>
      <c r="L187" s="14">
        <f>SQRT(-2*LN(J187))*COS(2*PI()*K187)</f>
        <v>0.6932288769992012</v>
      </c>
      <c r="M187" s="14">
        <f>SQRT(-2*LN(J187))*SIN(2*PI()*K187)</f>
        <v>1.091960359320403</v>
      </c>
    </row>
    <row r="188" spans="3:13" ht="12.75">
      <c r="C188" s="16">
        <f>$C$4+$C$5*L188</f>
        <v>2.534199303411874</v>
      </c>
      <c r="D188" s="16">
        <f>$C$4+$C$5*M188</f>
        <v>2.558355459694531</v>
      </c>
      <c r="F188" s="16">
        <f>SUM(C188:D188)</f>
        <v>5.0925547631064045</v>
      </c>
      <c r="G188" s="16">
        <f>SQRT(C188*C188+D188*D188)</f>
        <v>3.6010205175147285</v>
      </c>
      <c r="J188" s="14">
        <f>RAND()</f>
        <v>0.4005204686643628</v>
      </c>
      <c r="K188" s="14">
        <f>RAND()</f>
        <v>0.16563194952675117</v>
      </c>
      <c r="L188" s="14">
        <f>SQRT(-2*LN(J188))*COS(2*PI()*K188)</f>
        <v>0.6839860682374809</v>
      </c>
      <c r="M188" s="14">
        <f>SQRT(-2*LN(J188))*SIN(2*PI()*K188)</f>
        <v>1.1671091938906233</v>
      </c>
    </row>
    <row r="189" spans="3:13" ht="12.75">
      <c r="C189" s="16">
        <f>$C$4+$C$5*L189</f>
        <v>2.587004988862165</v>
      </c>
      <c r="D189" s="16">
        <f>$C$4+$C$5*M189</f>
        <v>2.512375339914796</v>
      </c>
      <c r="F189" s="16">
        <f>SUM(C189:D189)</f>
        <v>5.099380328776961</v>
      </c>
      <c r="G189" s="16">
        <f>SQRT(C189*C189+D189*D189)</f>
        <v>3.6061925435297706</v>
      </c>
      <c r="J189" s="14">
        <f>RAND()</f>
        <v>0.2133964821581736</v>
      </c>
      <c r="K189" s="14">
        <f>RAND()</f>
        <v>0.022486904724728536</v>
      </c>
      <c r="L189" s="14">
        <f>SQRT(-2*LN(J189))*COS(2*PI()*K189)</f>
        <v>1.7400997772433007</v>
      </c>
      <c r="M189" s="14">
        <f>SQRT(-2*LN(J189))*SIN(2*PI()*K189)</f>
        <v>0.2475067982959192</v>
      </c>
    </row>
    <row r="190" spans="3:13" ht="12.75">
      <c r="C190" s="16">
        <f>$C$4+$C$5*L190</f>
        <v>2.5394119979904604</v>
      </c>
      <c r="D190" s="16">
        <f>$C$4+$C$5*M190</f>
        <v>2.565076838742367</v>
      </c>
      <c r="F190" s="16">
        <f>SUM(C190:D190)</f>
        <v>5.104488836732827</v>
      </c>
      <c r="G190" s="16">
        <f>SQRT(C190*C190+D190*D190)</f>
        <v>3.609464293242203</v>
      </c>
      <c r="J190" s="14">
        <f>RAND()</f>
        <v>0.3142205644033076</v>
      </c>
      <c r="K190" s="14">
        <f>RAND()</f>
        <v>0.16333321963887856</v>
      </c>
      <c r="L190" s="14">
        <f>SQRT(-2*LN(J190))*COS(2*PI()*K190)</f>
        <v>0.7882399598092089</v>
      </c>
      <c r="M190" s="14">
        <f>SQRT(-2*LN(J190))*SIN(2*PI()*K190)</f>
        <v>1.3015367748473428</v>
      </c>
    </row>
    <row r="191" spans="3:13" ht="12.75">
      <c r="C191" s="16">
        <f>$C$4+$C$5*L191</f>
        <v>2.4608398385729213</v>
      </c>
      <c r="D191" s="16">
        <f>$C$4+$C$5*M191</f>
        <v>2.625342939228037</v>
      </c>
      <c r="F191" s="16">
        <f>SUM(C191:D191)</f>
        <v>5.086182777800959</v>
      </c>
      <c r="G191" s="16">
        <f>SQRT(C191*C191+D191*D191)</f>
        <v>3.5983549379768123</v>
      </c>
      <c r="J191" s="14">
        <f>RAND()</f>
        <v>0.03178139791885212</v>
      </c>
      <c r="K191" s="14">
        <f>RAND()</f>
        <v>0.29819462607090286</v>
      </c>
      <c r="L191" s="14">
        <f>SQRT(-2*LN(J191))*COS(2*PI()*K191)</f>
        <v>-0.783203228541574</v>
      </c>
      <c r="M191" s="14">
        <f>SQRT(-2*LN(J191))*SIN(2*PI()*K191)</f>
        <v>2.5068587845607353</v>
      </c>
    </row>
    <row r="192" spans="3:13" ht="12.75">
      <c r="C192" s="16">
        <f>$C$4+$C$5*L192</f>
        <v>2.496033027558014</v>
      </c>
      <c r="D192" s="16">
        <f>$C$4+$C$5*M192</f>
        <v>2.5292470128990248</v>
      </c>
      <c r="F192" s="16">
        <f>SUM(C192:D192)</f>
        <v>5.025280040457039</v>
      </c>
      <c r="G192" s="16">
        <f>SQRT(C192*C192+D192*D192)</f>
        <v>3.553487206522498</v>
      </c>
      <c r="J192" s="14">
        <f>RAND()</f>
        <v>0.840107913642417</v>
      </c>
      <c r="K192" s="14">
        <f>RAND()</f>
        <v>0.2714563331992629</v>
      </c>
      <c r="L192" s="14">
        <f>SQRT(-2*LN(J192))*COS(2*PI()*K192)</f>
        <v>-0.07933944883972249</v>
      </c>
      <c r="M192" s="14">
        <f>SQRT(-2*LN(J192))*SIN(2*PI()*K192)</f>
        <v>0.584940257980495</v>
      </c>
    </row>
    <row r="193" spans="3:13" ht="12.75">
      <c r="C193" s="16">
        <f>$C$4+$C$5*L193</f>
        <v>2.4808687444192694</v>
      </c>
      <c r="D193" s="16">
        <f>$C$4+$C$5*M193</f>
        <v>2.53112750318526</v>
      </c>
      <c r="F193" s="16">
        <f>SUM(C193:D193)</f>
        <v>5.011996247604529</v>
      </c>
      <c r="G193" s="16">
        <f>SQRT(C193*C193+D193*D193)</f>
        <v>3.544194713107237</v>
      </c>
      <c r="J193" s="14">
        <f>RAND()</f>
        <v>0.7656843430762016</v>
      </c>
      <c r="K193" s="14">
        <f>RAND()</f>
        <v>0.3377090948690807</v>
      </c>
      <c r="L193" s="14">
        <f>SQRT(-2*LN(J193))*COS(2*PI()*K193)</f>
        <v>-0.3826251116146151</v>
      </c>
      <c r="M193" s="14">
        <f>SQRT(-2*LN(J193))*SIN(2*PI()*K193)</f>
        <v>0.6225500637051946</v>
      </c>
    </row>
    <row r="194" spans="3:13" ht="12.75">
      <c r="C194" s="16">
        <f>$C$4+$C$5*L194</f>
        <v>2.51256250643352</v>
      </c>
      <c r="D194" s="16">
        <f>$C$4+$C$5*M194</f>
        <v>2.5326531820691254</v>
      </c>
      <c r="F194" s="16">
        <f>SUM(C194:D194)</f>
        <v>5.045215688502646</v>
      </c>
      <c r="G194" s="16">
        <f>SQRT(C194*C194+D194*D194)</f>
        <v>3.5675345113089456</v>
      </c>
      <c r="J194" s="14">
        <f>RAND()</f>
        <v>0.7828537567482411</v>
      </c>
      <c r="K194" s="14">
        <f>RAND()</f>
        <v>0.1915472257346407</v>
      </c>
      <c r="L194" s="14">
        <f>SQRT(-2*LN(J194))*COS(2*PI()*K194)</f>
        <v>0.25125012867039614</v>
      </c>
      <c r="M194" s="14">
        <f>SQRT(-2*LN(J194))*SIN(2*PI()*K194)</f>
        <v>0.653063641382504</v>
      </c>
    </row>
    <row r="195" spans="3:13" ht="12.75">
      <c r="C195" s="16">
        <f>$C$4+$C$5*L195</f>
        <v>2.4797244298009744</v>
      </c>
      <c r="D195" s="16">
        <f>$C$4+$C$5*M195</f>
        <v>2.455170558068418</v>
      </c>
      <c r="F195" s="16">
        <f>SUM(C195:D195)</f>
        <v>4.934894987869392</v>
      </c>
      <c r="G195" s="16">
        <f>SQRT(C195*C195+D195*D195)</f>
        <v>3.4895409034653477</v>
      </c>
      <c r="J195" s="14">
        <f>RAND()</f>
        <v>0.6162173590058326</v>
      </c>
      <c r="K195" s="14">
        <f>RAND()</f>
        <v>0.682398874548869</v>
      </c>
      <c r="L195" s="14">
        <f>SQRT(-2*LN(J195))*COS(2*PI()*K195)</f>
        <v>-0.4055114039805075</v>
      </c>
      <c r="M195" s="14">
        <f>SQRT(-2*LN(J195))*SIN(2*PI()*K195)</f>
        <v>-0.8965888386316425</v>
      </c>
    </row>
    <row r="196" spans="3:13" ht="12.75">
      <c r="C196" s="16">
        <f>$C$4+$C$5*L196</f>
        <v>2.466513978586968</v>
      </c>
      <c r="D196" s="16">
        <f>$C$4+$C$5*M196</f>
        <v>2.5217266489940595</v>
      </c>
      <c r="F196" s="16">
        <f>SUM(C196:D196)</f>
        <v>4.988240627581027</v>
      </c>
      <c r="G196" s="16">
        <f>SQRT(C196*C196+D196*D196)</f>
        <v>3.527434832681069</v>
      </c>
      <c r="J196" s="14">
        <f>RAND()</f>
        <v>0.7271138717527429</v>
      </c>
      <c r="K196" s="14">
        <f>RAND()</f>
        <v>0.40839829738726385</v>
      </c>
      <c r="L196" s="14">
        <f>SQRT(-2*LN(J196))*COS(2*PI()*K196)</f>
        <v>-0.6697204282606397</v>
      </c>
      <c r="M196" s="14">
        <f>SQRT(-2*LN(J196))*SIN(2*PI()*K196)</f>
        <v>0.43453297988118944</v>
      </c>
    </row>
    <row r="197" spans="3:13" ht="12.75">
      <c r="C197" s="16">
        <f>$C$4+$C$5*L197</f>
        <v>2.5108281174789298</v>
      </c>
      <c r="D197" s="16">
        <f>$C$4+$C$5*M197</f>
        <v>2.4998219530321113</v>
      </c>
      <c r="F197" s="16">
        <f>SUM(C197:D197)</f>
        <v>5.010650070511041</v>
      </c>
      <c r="G197" s="16">
        <f>SQRT(C197*C197+D197*D197)</f>
        <v>3.543073190379231</v>
      </c>
      <c r="J197" s="14">
        <f>RAND()</f>
        <v>0.9768169871036965</v>
      </c>
      <c r="K197" s="14">
        <f>RAND()</f>
        <v>0.9973832476740668</v>
      </c>
      <c r="L197" s="14">
        <f>SQRT(-2*LN(J197))*COS(2*PI()*K197)</f>
        <v>0.21656234957859852</v>
      </c>
      <c r="M197" s="14">
        <f>SQRT(-2*LN(J197))*SIN(2*PI()*K197)</f>
        <v>-0.0035609393577743435</v>
      </c>
    </row>
    <row r="198" spans="3:13" ht="12.75">
      <c r="C198" s="16">
        <f>$C$4+$C$5*L198</f>
        <v>2.528627518786869</v>
      </c>
      <c r="D198" s="16">
        <f>$C$4+$C$5*M198</f>
        <v>2.553995030538269</v>
      </c>
      <c r="F198" s="16">
        <f>SUM(C198:D198)</f>
        <v>5.082622549325138</v>
      </c>
      <c r="G198" s="16">
        <f>SQRT(C198*C198+D198*D198)</f>
        <v>3.5940016339423684</v>
      </c>
      <c r="J198" s="14">
        <f>RAND()</f>
        <v>0.4737859550293789</v>
      </c>
      <c r="K198" s="14">
        <f>RAND()</f>
        <v>0.1724111118392812</v>
      </c>
      <c r="L198" s="14">
        <f>SQRT(-2*LN(J198))*COS(2*PI()*K198)</f>
        <v>0.5725503757373875</v>
      </c>
      <c r="M198" s="14">
        <f>SQRT(-2*LN(J198))*SIN(2*PI()*K198)</f>
        <v>1.0799006107653761</v>
      </c>
    </row>
    <row r="199" spans="3:13" ht="12.75">
      <c r="C199" s="16">
        <f>$C$4+$C$5*L199</f>
        <v>2.46810557564023</v>
      </c>
      <c r="D199" s="16">
        <f>$C$4+$C$5*M199</f>
        <v>2.4968716894549066</v>
      </c>
      <c r="F199" s="16">
        <f>SUM(C199:D199)</f>
        <v>4.964977265095136</v>
      </c>
      <c r="G199" s="16">
        <f>SQRT(C199*C199+D199*D199)</f>
        <v>3.5108280171645823</v>
      </c>
      <c r="J199" s="14">
        <f>RAND()</f>
        <v>0.814314905154886</v>
      </c>
      <c r="K199" s="14">
        <f>RAND()</f>
        <v>0.5155606705427372</v>
      </c>
      <c r="L199" s="14">
        <f>SQRT(-2*LN(J199))*COS(2*PI()*K199)</f>
        <v>-0.6378884871953956</v>
      </c>
      <c r="M199" s="14">
        <f>SQRT(-2*LN(J199))*SIN(2*PI()*K199)</f>
        <v>-0.06256621090186734</v>
      </c>
    </row>
    <row r="200" spans="3:13" ht="12.75">
      <c r="C200" s="16">
        <f>$C$4+$C$5*L200</f>
        <v>2.5259556680536908</v>
      </c>
      <c r="D200" s="16">
        <f>$C$4+$C$5*M200</f>
        <v>2.564670767753206</v>
      </c>
      <c r="F200" s="16">
        <f>SUM(C200:D200)</f>
        <v>5.090626435806897</v>
      </c>
      <c r="G200" s="16">
        <f>SQRT(C200*C200+D200*D200)</f>
        <v>3.599720570258251</v>
      </c>
      <c r="J200" s="14">
        <f>RAND()</f>
        <v>0.378628039785687</v>
      </c>
      <c r="K200" s="14">
        <f>RAND()</f>
        <v>0.18925527458916702</v>
      </c>
      <c r="L200" s="14">
        <f>SQRT(-2*LN(J200))*COS(2*PI()*K200)</f>
        <v>0.5191133610738181</v>
      </c>
      <c r="M200" s="14">
        <f>SQRT(-2*LN(J200))*SIN(2*PI()*K200)</f>
        <v>1.293415355064121</v>
      </c>
    </row>
    <row r="201" spans="3:13" ht="12.75">
      <c r="C201" s="16">
        <f>$C$4+$C$5*L201</f>
        <v>2.475784384816726</v>
      </c>
      <c r="D201" s="16">
        <f>$C$4+$C$5*M201</f>
        <v>2.5194332064250555</v>
      </c>
      <c r="F201" s="16">
        <f>SUM(C201:D201)</f>
        <v>4.995217591241781</v>
      </c>
      <c r="G201" s="16">
        <f>SQRT(C201*C201+D201*D201)</f>
        <v>3.532287078047249</v>
      </c>
      <c r="J201" s="14">
        <f>RAND()</f>
        <v>0.8246393777149272</v>
      </c>
      <c r="K201" s="14">
        <f>RAND()</f>
        <v>0.3923686246199437</v>
      </c>
      <c r="L201" s="14">
        <f>SQRT(-2*LN(J201))*COS(2*PI()*K201)</f>
        <v>-0.4843123036654783</v>
      </c>
      <c r="M201" s="14">
        <f>SQRT(-2*LN(J201))*SIN(2*PI()*K201)</f>
        <v>0.3886641285011089</v>
      </c>
    </row>
    <row r="202" spans="3:13" ht="12.75">
      <c r="C202" s="16">
        <f>$C$4+$C$5*L202</f>
        <v>2.5062659651177164</v>
      </c>
      <c r="D202" s="16">
        <f>$C$4+$C$5*M202</f>
        <v>2.4699156858219293</v>
      </c>
      <c r="F202" s="16">
        <f>SUM(C202:D202)</f>
        <v>4.976181650939646</v>
      </c>
      <c r="G202" s="16">
        <f>SQRT(C202*C202+D202*D202)</f>
        <v>3.5187856688034653</v>
      </c>
      <c r="J202" s="14">
        <f>RAND()</f>
        <v>0.8278977225769978</v>
      </c>
      <c r="K202" s="14">
        <f>RAND()</f>
        <v>0.7826815773129613</v>
      </c>
      <c r="L202" s="14">
        <f>SQRT(-2*LN(J202))*COS(2*PI()*K202)</f>
        <v>0.12531930235433084</v>
      </c>
      <c r="M202" s="14">
        <f>SQRT(-2*LN(J202))*SIN(2*PI()*K202)</f>
        <v>-0.6016862835614122</v>
      </c>
    </row>
    <row r="203" spans="3:13" ht="12.75">
      <c r="C203" s="16">
        <f>$C$4+$C$5*L203</f>
        <v>2.57861129962602</v>
      </c>
      <c r="D203" s="16">
        <f>$C$4+$C$5*M203</f>
        <v>2.536058426852434</v>
      </c>
      <c r="F203" s="16">
        <f>SUM(C203:D203)</f>
        <v>5.1146697264784535</v>
      </c>
      <c r="G203" s="16">
        <f>SQRT(C203*C203+D203*D203)</f>
        <v>3.61674281349507</v>
      </c>
      <c r="J203" s="14">
        <f>RAND()</f>
        <v>0.2240268618837699</v>
      </c>
      <c r="K203" s="14">
        <f>RAND()</f>
        <v>0.06844604645175488</v>
      </c>
      <c r="L203" s="14">
        <f>SQRT(-2*LN(J203))*COS(2*PI()*K203)</f>
        <v>1.5722259925204014</v>
      </c>
      <c r="M203" s="14">
        <f>SQRT(-2*LN(J203))*SIN(2*PI()*K203)</f>
        <v>0.7211685370486806</v>
      </c>
    </row>
    <row r="204" spans="3:13" ht="12.75">
      <c r="C204" s="16">
        <f>$C$4+$C$5*L204</f>
        <v>2.517530882734316</v>
      </c>
      <c r="D204" s="16">
        <f>$C$4+$C$5*M204</f>
        <v>2.4758669338475685</v>
      </c>
      <c r="F204" s="16">
        <f>SUM(C204:D204)</f>
        <v>4.993397816581885</v>
      </c>
      <c r="G204" s="16">
        <f>SQRT(C204*C204+D204*D204)</f>
        <v>3.53098836299991</v>
      </c>
      <c r="J204" s="14">
        <f>RAND()</f>
        <v>0.836986492787352</v>
      </c>
      <c r="K204" s="14">
        <f>RAND()</f>
        <v>0.8499878436326175</v>
      </c>
      <c r="L204" s="14">
        <f>SQRT(-2*LN(J204))*COS(2*PI()*K204)</f>
        <v>0.3506176546863251</v>
      </c>
      <c r="M204" s="14">
        <f>SQRT(-2*LN(J204))*SIN(2*PI()*K204)</f>
        <v>-0.4826613230486261</v>
      </c>
    </row>
    <row r="205" spans="3:13" ht="12.75">
      <c r="C205" s="16">
        <f>$C$4+$C$5*L205</f>
        <v>2.520012320780294</v>
      </c>
      <c r="D205" s="16">
        <f>$C$4+$C$5*M205</f>
        <v>2.5599132187862956</v>
      </c>
      <c r="F205" s="16">
        <f>SUM(C205:D205)</f>
        <v>5.07992553956659</v>
      </c>
      <c r="G205" s="16">
        <f>SQRT(C205*C205+D205*D205)</f>
        <v>3.5921606011704563</v>
      </c>
      <c r="J205" s="14">
        <f>RAND()</f>
        <v>0.45022070825358723</v>
      </c>
      <c r="K205" s="14">
        <f>RAND()</f>
        <v>0.19869321457773645</v>
      </c>
      <c r="L205" s="14">
        <f>SQRT(-2*LN(J205))*COS(2*PI()*K205)</f>
        <v>0.4002464156058744</v>
      </c>
      <c r="M205" s="14">
        <f>SQRT(-2*LN(J205))*SIN(2*PI()*K205)</f>
        <v>1.198264375725913</v>
      </c>
    </row>
    <row r="206" spans="3:13" ht="12.75">
      <c r="C206" s="16">
        <f>$C$4+$C$5*L206</f>
        <v>2.4810832637674918</v>
      </c>
      <c r="D206" s="16">
        <f>$C$4+$C$5*M206</f>
        <v>2.559018520678676</v>
      </c>
      <c r="F206" s="16">
        <f>SUM(C206:D206)</f>
        <v>5.040101784446168</v>
      </c>
      <c r="G206" s="16">
        <f>SQRT(C206*C206+D206*D206)</f>
        <v>3.5643161968214363</v>
      </c>
      <c r="J206" s="14">
        <f>RAND()</f>
        <v>0.46384458055897704</v>
      </c>
      <c r="K206" s="14">
        <f>RAND()</f>
        <v>0.29936610968265853</v>
      </c>
      <c r="L206" s="14">
        <f>SQRT(-2*LN(J206))*COS(2*PI()*K206)</f>
        <v>-0.37833472465016754</v>
      </c>
      <c r="M206" s="14">
        <f>SQRT(-2*LN(J206))*SIN(2*PI()*K206)</f>
        <v>1.1803704135735276</v>
      </c>
    </row>
    <row r="207" spans="3:13" ht="12.75">
      <c r="C207" s="16">
        <f>$C$4+$C$5*L207</f>
        <v>2.4365605163578308</v>
      </c>
      <c r="D207" s="16">
        <f>$C$4+$C$5*M207</f>
        <v>2.472148829472612</v>
      </c>
      <c r="F207" s="16">
        <f>SUM(C207:D207)</f>
        <v>4.908709345830443</v>
      </c>
      <c r="G207" s="16">
        <f>SQRT(C207*C207+D207*D207)</f>
        <v>3.471072886722021</v>
      </c>
      <c r="J207" s="14">
        <f>RAND()</f>
        <v>0.3828732988606954</v>
      </c>
      <c r="K207" s="14">
        <f>RAND()</f>
        <v>0.5658400309520979</v>
      </c>
      <c r="L207" s="14">
        <f>SQRT(-2*LN(J207))*COS(2*PI()*K207)</f>
        <v>-1.2687896728433827</v>
      </c>
      <c r="M207" s="14">
        <f>SQRT(-2*LN(J207))*SIN(2*PI()*K207)</f>
        <v>-0.5570234105477604</v>
      </c>
    </row>
    <row r="208" spans="3:13" ht="12.75">
      <c r="C208" s="16">
        <f>$C$4+$C$5*L208</f>
        <v>2.4303160063451967</v>
      </c>
      <c r="D208" s="16">
        <f>$C$4+$C$5*M208</f>
        <v>2.468257617646178</v>
      </c>
      <c r="F208" s="16">
        <f>SUM(C208:D208)</f>
        <v>4.898573623991375</v>
      </c>
      <c r="G208" s="16">
        <f>SQRT(C208*C208+D208*D208)</f>
        <v>3.463918526433041</v>
      </c>
      <c r="J208" s="14">
        <f>RAND()</f>
        <v>0.3095339308040196</v>
      </c>
      <c r="K208" s="14">
        <f>RAND()</f>
        <v>0.5680282388291319</v>
      </c>
      <c r="L208" s="14">
        <f>SQRT(-2*LN(J208))*COS(2*PI()*K208)</f>
        <v>-1.3936798730960611</v>
      </c>
      <c r="M208" s="14">
        <f>SQRT(-2*LN(J208))*SIN(2*PI()*K208)</f>
        <v>-0.6348476470764369</v>
      </c>
    </row>
    <row r="209" spans="3:13" ht="12.75">
      <c r="C209" s="16">
        <f>$C$4+$C$5*L209</f>
        <v>2.4513244597371995</v>
      </c>
      <c r="D209" s="16">
        <f>$C$4+$C$5*M209</f>
        <v>2.5010061732718</v>
      </c>
      <c r="F209" s="16">
        <f>SUM(C209:D209)</f>
        <v>4.952330633009</v>
      </c>
      <c r="G209" s="16">
        <f>SQRT(C209*C209+D209*D209)</f>
        <v>3.502002782073356</v>
      </c>
      <c r="J209" s="14">
        <f>RAND()</f>
        <v>0.6224673381185464</v>
      </c>
      <c r="K209" s="14">
        <f>RAND()</f>
        <v>0.4967105727773768</v>
      </c>
      <c r="L209" s="14">
        <f>SQRT(-2*LN(J209))*COS(2*PI()*K209)</f>
        <v>-0.9735108052560144</v>
      </c>
      <c r="M209" s="14">
        <f>SQRT(-2*LN(J209))*SIN(2*PI()*K209)</f>
        <v>0.020123465436000458</v>
      </c>
    </row>
    <row r="210" spans="3:13" ht="12.75">
      <c r="C210" s="16">
        <f>$C$4+$C$5*L210</f>
        <v>2.5093590853359373</v>
      </c>
      <c r="D210" s="16">
        <f>$C$4+$C$5*M210</f>
        <v>2.5308707170221787</v>
      </c>
      <c r="F210" s="16">
        <f>SUM(C210:D210)</f>
        <v>5.040229802358116</v>
      </c>
      <c r="G210" s="16">
        <f>SQRT(C210*C210+D210*D210)</f>
        <v>3.5640131320518966</v>
      </c>
      <c r="J210" s="14">
        <f>RAND()</f>
        <v>0.8121106094541594</v>
      </c>
      <c r="K210" s="14">
        <f>RAND()</f>
        <v>0.2031507043084852</v>
      </c>
      <c r="L210" s="14">
        <f>SQRT(-2*LN(J210))*COS(2*PI()*K210)</f>
        <v>0.1871817067187458</v>
      </c>
      <c r="M210" s="14">
        <f>SQRT(-2*LN(J210))*SIN(2*PI()*K210)</f>
        <v>0.6174143404435719</v>
      </c>
    </row>
    <row r="211" spans="3:13" ht="12.75">
      <c r="C211" s="16">
        <f>$C$4+$C$5*L211</f>
        <v>2.649426743279659</v>
      </c>
      <c r="D211" s="16">
        <f>$C$4+$C$5*M211</f>
        <v>2.431374248010468</v>
      </c>
      <c r="F211" s="16">
        <f>SUM(C211:D211)</f>
        <v>5.080800991290127</v>
      </c>
      <c r="G211" s="16">
        <f>SQRT(C211*C211+D211*D211)</f>
        <v>3.5959759178690187</v>
      </c>
      <c r="J211" s="14">
        <f>RAND()</f>
        <v>0.0044825235951630096</v>
      </c>
      <c r="K211" s="14">
        <f>RAND()</f>
        <v>0.9314793486975378</v>
      </c>
      <c r="L211" s="14">
        <f>SQRT(-2*LN(J211))*COS(2*PI()*K211)</f>
        <v>2.9885348655931887</v>
      </c>
      <c r="M211" s="14">
        <f>SQRT(-2*LN(J211))*SIN(2*PI()*K211)</f>
        <v>-1.3725150397906356</v>
      </c>
    </row>
    <row r="212" spans="3:13" ht="12.75">
      <c r="C212" s="16">
        <f>$C$4+$C$5*L212</f>
        <v>2.4280839634912312</v>
      </c>
      <c r="D212" s="16">
        <f>$C$4+$C$5*M212</f>
        <v>2.4863169073160374</v>
      </c>
      <c r="F212" s="16">
        <f>SUM(C212:D212)</f>
        <v>4.914400870807269</v>
      </c>
      <c r="G212" s="16">
        <f>SQRT(C212*C212+D212*D212)</f>
        <v>3.4752501345038276</v>
      </c>
      <c r="J212" s="14">
        <f>RAND()</f>
        <v>0.3423818423961833</v>
      </c>
      <c r="K212" s="14">
        <f>RAND()</f>
        <v>0.5299239208524997</v>
      </c>
      <c r="L212" s="14">
        <f>SQRT(-2*LN(J212))*COS(2*PI()*K212)</f>
        <v>-1.4383207301753718</v>
      </c>
      <c r="M212" s="14">
        <f>SQRT(-2*LN(J212))*SIN(2*PI()*K212)</f>
        <v>-0.27366185367925205</v>
      </c>
    </row>
    <row r="213" spans="3:13" ht="12.75">
      <c r="C213" s="16">
        <f>$C$4+$C$5*L213</f>
        <v>2.5143954501180334</v>
      </c>
      <c r="D213" s="16">
        <f>$C$4+$C$5*M213</f>
        <v>2.494971035847666</v>
      </c>
      <c r="F213" s="16">
        <f>SUM(C213:D213)</f>
        <v>5.0093664859657</v>
      </c>
      <c r="G213" s="16">
        <f>SQRT(C213*C213+D213*D213)</f>
        <v>3.5421836413846535</v>
      </c>
      <c r="J213" s="14">
        <f>RAND()</f>
        <v>0.9545608445439954</v>
      </c>
      <c r="K213" s="14">
        <f>RAND()</f>
        <v>0.9465095687475137</v>
      </c>
      <c r="L213" s="14">
        <f>SQRT(-2*LN(J213))*COS(2*PI()*K213)</f>
        <v>0.2879090023606725</v>
      </c>
      <c r="M213" s="14">
        <f>SQRT(-2*LN(J213))*SIN(2*PI()*K213)</f>
        <v>-0.10057928304667547</v>
      </c>
    </row>
    <row r="214" spans="3:13" ht="12.75">
      <c r="C214" s="16">
        <f>$C$4+$C$5*L214</f>
        <v>2.497614455911316</v>
      </c>
      <c r="D214" s="16">
        <f>$C$4+$C$5*M214</f>
        <v>2.4796025400118817</v>
      </c>
      <c r="F214" s="16">
        <f>SUM(C214:D214)</f>
        <v>4.9772169959231976</v>
      </c>
      <c r="G214" s="16">
        <f>SQRT(C214*C214+D214*D214)</f>
        <v>3.519446934791112</v>
      </c>
      <c r="J214" s="14">
        <f>RAND()</f>
        <v>0.9191100271644571</v>
      </c>
      <c r="K214" s="14">
        <f>RAND()</f>
        <v>0.7314705284279773</v>
      </c>
      <c r="L214" s="14">
        <f>SQRT(-2*LN(J214))*COS(2*PI()*K214)</f>
        <v>-0.047710881773681185</v>
      </c>
      <c r="M214" s="14">
        <f>SQRT(-2*LN(J214))*SIN(2*PI()*K214)</f>
        <v>-0.4079491997623635</v>
      </c>
    </row>
    <row r="215" spans="3:13" ht="12.75">
      <c r="C215" s="16">
        <f>$C$4+$C$5*L215</f>
        <v>2.3911463773096595</v>
      </c>
      <c r="D215" s="16">
        <f>$C$4+$C$5*M215</f>
        <v>2.549581459724313</v>
      </c>
      <c r="F215" s="16">
        <f>SUM(C215:D215)</f>
        <v>4.940727837033973</v>
      </c>
      <c r="G215" s="16">
        <f>SQRT(C215*C215+D215*D215)</f>
        <v>3.495417946038938</v>
      </c>
      <c r="J215" s="14">
        <f>RAND()</f>
        <v>0.0571836955397095</v>
      </c>
      <c r="K215" s="14">
        <f>RAND()</f>
        <v>0.43197591741523467</v>
      </c>
      <c r="L215" s="14">
        <f>SQRT(-2*LN(J215))*COS(2*PI()*K215)</f>
        <v>-2.17707245380681</v>
      </c>
      <c r="M215" s="14">
        <f>SQRT(-2*LN(J215))*SIN(2*PI()*K215)</f>
        <v>0.9916291944862615</v>
      </c>
    </row>
    <row r="216" spans="3:13" ht="12.75">
      <c r="C216" s="16">
        <f>$C$4+$C$5*L216</f>
        <v>2.499875389297095</v>
      </c>
      <c r="D216" s="16">
        <f>$C$4+$C$5*M216</f>
        <v>2.5468708082642926</v>
      </c>
      <c r="F216" s="16">
        <f>SUM(C216:D216)</f>
        <v>5.046746197561387</v>
      </c>
      <c r="G216" s="16">
        <f>SQRT(C216*C216+D216*D216)</f>
        <v>3.5687431787678574</v>
      </c>
      <c r="J216" s="14">
        <f>RAND()</f>
        <v>0.6444373689658307</v>
      </c>
      <c r="K216" s="14">
        <f>RAND()</f>
        <v>0.2504231282398994</v>
      </c>
      <c r="L216" s="14">
        <f>SQRT(-2*LN(J216))*COS(2*PI()*K216)</f>
        <v>-0.002492214058099923</v>
      </c>
      <c r="M216" s="14">
        <f>SQRT(-2*LN(J216))*SIN(2*PI()*K216)</f>
        <v>0.93741616528585</v>
      </c>
    </row>
    <row r="217" spans="3:13" ht="12.75">
      <c r="C217" s="16">
        <f>$C$4+$C$5*L217</f>
        <v>2.535975233749097</v>
      </c>
      <c r="D217" s="16">
        <f>$C$4+$C$5*M217</f>
        <v>2.5004440321678856</v>
      </c>
      <c r="F217" s="16">
        <f>SUM(C217:D217)</f>
        <v>5.036419265916983</v>
      </c>
      <c r="G217" s="16">
        <f>SQRT(C217*C217+D217*D217)</f>
        <v>3.5613748390464015</v>
      </c>
      <c r="J217" s="14">
        <f>RAND()</f>
        <v>0.7719133921586906</v>
      </c>
      <c r="K217" s="14">
        <f>RAND()</f>
        <v>0.0019643048478850383</v>
      </c>
      <c r="L217" s="14">
        <f>SQRT(-2*LN(J217))*COS(2*PI()*K217)</f>
        <v>0.7195046749819397</v>
      </c>
      <c r="M217" s="14">
        <f>SQRT(-2*LN(J217))*SIN(2*PI()*K217)</f>
        <v>0.00888064335770755</v>
      </c>
    </row>
    <row r="218" spans="3:13" ht="12.75">
      <c r="C218" s="16">
        <f>$C$4+$C$5*L218</f>
        <v>2.516071108420277</v>
      </c>
      <c r="D218" s="16">
        <f>$C$4+$C$5*M218</f>
        <v>2.4378324458872034</v>
      </c>
      <c r="F218" s="16">
        <f>SUM(C218:D218)</f>
        <v>4.95390355430748</v>
      </c>
      <c r="G218" s="16">
        <f>SQRT(C218*C218+D218*D218)</f>
        <v>3.503375637417093</v>
      </c>
      <c r="J218" s="14">
        <f>RAND()</f>
        <v>0.43840284141269337</v>
      </c>
      <c r="K218" s="14">
        <f>RAND()</f>
        <v>0.7902621457627416</v>
      </c>
      <c r="L218" s="14">
        <f>SQRT(-2*LN(J218))*COS(2*PI()*K218)</f>
        <v>0.3214221684055396</v>
      </c>
      <c r="M218" s="14">
        <f>SQRT(-2*LN(J218))*SIN(2*PI()*K218)</f>
        <v>-1.2433510822559342</v>
      </c>
    </row>
    <row r="219" spans="3:13" ht="12.75">
      <c r="C219" s="16">
        <f>$C$4+$C$5*L219</f>
        <v>2.5106434519139835</v>
      </c>
      <c r="D219" s="16">
        <f>$C$4+$C$5*M219</f>
        <v>2.475328943626867</v>
      </c>
      <c r="F219" s="16">
        <f>SUM(C219:D219)</f>
        <v>4.98597239554085</v>
      </c>
      <c r="G219" s="16">
        <f>SQRT(C219*C219+D219*D219)</f>
        <v>3.525703322997479</v>
      </c>
      <c r="J219" s="14">
        <f>RAND()</f>
        <v>0.86555114055077</v>
      </c>
      <c r="K219" s="14">
        <f>RAND()</f>
        <v>0.8148224129732654</v>
      </c>
      <c r="L219" s="14">
        <f>SQRT(-2*LN(J219))*COS(2*PI()*K219)</f>
        <v>0.21286903827967027</v>
      </c>
      <c r="M219" s="14">
        <f>SQRT(-2*LN(J219))*SIN(2*PI()*K219)</f>
        <v>-0.493421127462663</v>
      </c>
    </row>
    <row r="220" spans="3:13" ht="12.75">
      <c r="C220" s="16">
        <f>$C$4+$C$5*L220</f>
        <v>2.4731027036788915</v>
      </c>
      <c r="D220" s="16">
        <f>$C$4+$C$5*M220</f>
        <v>2.4599476852628683</v>
      </c>
      <c r="F220" s="16">
        <f>SUM(C220:D220)</f>
        <v>4.93305038894176</v>
      </c>
      <c r="G220" s="16">
        <f>SQRT(C220*C220+D220*D220)</f>
        <v>3.488205784808859</v>
      </c>
      <c r="J220" s="14">
        <f>RAND()</f>
        <v>0.627801972259859</v>
      </c>
      <c r="K220" s="14">
        <f>RAND()</f>
        <v>0.6558791748707509</v>
      </c>
      <c r="L220" s="14">
        <f>SQRT(-2*LN(J220))*COS(2*PI()*K220)</f>
        <v>-0.5379459264221685</v>
      </c>
      <c r="M220" s="14">
        <f>SQRT(-2*LN(J220))*SIN(2*PI()*K220)</f>
        <v>-0.80104629474263</v>
      </c>
    </row>
    <row r="221" spans="3:13" ht="12.75">
      <c r="C221" s="16">
        <f>$C$4+$C$5*L221</f>
        <v>2.566037138118551</v>
      </c>
      <c r="D221" s="16">
        <f>$C$4+$C$5*M221</f>
        <v>2.5502568091497624</v>
      </c>
      <c r="F221" s="16">
        <f>SUM(C221:D221)</f>
        <v>5.116293947268313</v>
      </c>
      <c r="G221" s="16">
        <f>SQRT(C221*C221+D221*D221)</f>
        <v>3.6177833526647736</v>
      </c>
      <c r="J221" s="14">
        <f>RAND()</f>
        <v>0.25225114127934983</v>
      </c>
      <c r="K221" s="14">
        <f>RAND()</f>
        <v>0.1035348172888248</v>
      </c>
      <c r="L221" s="14">
        <f>SQRT(-2*LN(J221))*COS(2*PI()*K221)</f>
        <v>1.3207427623710162</v>
      </c>
      <c r="M221" s="14">
        <f>SQRT(-2*LN(J221))*SIN(2*PI()*K221)</f>
        <v>1.0051361829952432</v>
      </c>
    </row>
    <row r="222" spans="3:13" ht="12.75">
      <c r="C222" s="16">
        <f>$C$4+$C$5*L222</f>
        <v>2.562661613651442</v>
      </c>
      <c r="D222" s="16">
        <f>$C$4+$C$5*M222</f>
        <v>2.448821528288503</v>
      </c>
      <c r="F222" s="16">
        <f>SUM(C222:D222)</f>
        <v>5.011483141939944</v>
      </c>
      <c r="G222" s="16">
        <f>SQRT(C222*C222+D222*D222)</f>
        <v>3.54456787542457</v>
      </c>
      <c r="J222" s="14">
        <f>RAND()</f>
        <v>0.27005145652341395</v>
      </c>
      <c r="K222" s="14">
        <f>RAND()</f>
        <v>0.8909999687935849</v>
      </c>
      <c r="L222" s="14">
        <f>SQRT(-2*LN(J222))*COS(2*PI()*K222)</f>
        <v>1.2532322730288419</v>
      </c>
      <c r="M222" s="14">
        <f>SQRT(-2*LN(J222))*SIN(2*PI()*K222)</f>
        <v>-1.0235694342299426</v>
      </c>
    </row>
    <row r="223" spans="3:13" ht="12.75">
      <c r="C223" s="16">
        <f>$C$4+$C$5*L223</f>
        <v>2.5609064272164015</v>
      </c>
      <c r="D223" s="16">
        <f>$C$4+$C$5*M223</f>
        <v>2.5392719049093504</v>
      </c>
      <c r="F223" s="16">
        <f>SUM(C223:D223)</f>
        <v>5.100178332125752</v>
      </c>
      <c r="G223" s="16">
        <f>SQRT(C223*C223+D223*D223)</f>
        <v>3.6064031299925743</v>
      </c>
      <c r="J223" s="14">
        <f>RAND()</f>
        <v>0.34980651966899656</v>
      </c>
      <c r="K223" s="14">
        <f>RAND()</f>
        <v>0.09114875329126788</v>
      </c>
      <c r="L223" s="14">
        <f>SQRT(-2*LN(J223))*COS(2*PI()*K223)</f>
        <v>1.2181285443280334</v>
      </c>
      <c r="M223" s="14">
        <f>SQRT(-2*LN(J223))*SIN(2*PI()*K223)</f>
        <v>0.785438098187007</v>
      </c>
    </row>
    <row r="224" spans="3:13" ht="12.75">
      <c r="C224" s="16">
        <f>$C$4+$C$5*L224</f>
        <v>2.410073133172536</v>
      </c>
      <c r="D224" s="16">
        <f>$C$4+$C$5*M224</f>
        <v>2.5286515918387633</v>
      </c>
      <c r="F224" s="16">
        <f>SUM(C224:D224)</f>
        <v>4.9387247250112996</v>
      </c>
      <c r="G224" s="16">
        <f>SQRT(C224*C224+D224*D224)</f>
        <v>3.493212186533878</v>
      </c>
      <c r="J224" s="14">
        <f>RAND()</f>
        <v>0.16837678912718262</v>
      </c>
      <c r="K224" s="14">
        <f>RAND()</f>
        <v>0.4509100140865723</v>
      </c>
      <c r="L224" s="14">
        <f>SQRT(-2*LN(J224))*COS(2*PI()*K224)</f>
        <v>-1.7985373365492816</v>
      </c>
      <c r="M224" s="14">
        <f>SQRT(-2*LN(J224))*SIN(2*PI()*K224)</f>
        <v>0.5730318367752685</v>
      </c>
    </row>
    <row r="225" spans="3:13" ht="12.75">
      <c r="C225" s="16">
        <f>$C$4+$C$5*L225</f>
        <v>2.5015362135163723</v>
      </c>
      <c r="D225" s="16">
        <f>$C$4+$C$5*M225</f>
        <v>2.4888057368336653</v>
      </c>
      <c r="F225" s="16">
        <f>SUM(C225:D225)</f>
        <v>4.990341950350038</v>
      </c>
      <c r="G225" s="16">
        <f>SQRT(C225*C225+D225*D225)</f>
        <v>3.5287161154207336</v>
      </c>
      <c r="J225" s="14">
        <f>RAND()</f>
        <v>0.9747889470687355</v>
      </c>
      <c r="K225" s="14">
        <f>RAND()</f>
        <v>0.7717056045681849</v>
      </c>
      <c r="L225" s="14">
        <f>SQRT(-2*LN(J225))*COS(2*PI()*K225)</f>
        <v>0.030724270327448084</v>
      </c>
      <c r="M225" s="14">
        <f>SQRT(-2*LN(J225))*SIN(2*PI()*K225)</f>
        <v>-0.2238852633266895</v>
      </c>
    </row>
    <row r="226" spans="3:13" ht="12.75">
      <c r="C226" s="16">
        <f>$C$4+$C$5*L226</f>
        <v>2.5065499189870066</v>
      </c>
      <c r="D226" s="16">
        <f>$C$4+$C$5*M226</f>
        <v>2.6119159526481828</v>
      </c>
      <c r="F226" s="16">
        <f>SUM(C226:D226)</f>
        <v>5.118465871635189</v>
      </c>
      <c r="G226" s="16">
        <f>SQRT(C226*C226+D226*D226)</f>
        <v>3.6200687065402275</v>
      </c>
      <c r="J226" s="14">
        <f>RAND()</f>
        <v>0.08097487325377141</v>
      </c>
      <c r="K226" s="14">
        <f>RAND()</f>
        <v>0.24069601614792577</v>
      </c>
      <c r="L226" s="14">
        <f>SQRT(-2*LN(J226))*COS(2*PI()*K226)</f>
        <v>0.1309983797401282</v>
      </c>
      <c r="M226" s="14">
        <f>SQRT(-2*LN(J226))*SIN(2*PI()*K226)</f>
        <v>2.2383190529636545</v>
      </c>
    </row>
    <row r="227" spans="3:13" ht="12.75">
      <c r="C227" s="16">
        <f>$C$4+$C$5*L227</f>
        <v>2.4878759403747353</v>
      </c>
      <c r="D227" s="16">
        <f>$C$4+$C$5*M227</f>
        <v>2.6105705641398806</v>
      </c>
      <c r="F227" s="16">
        <f>SUM(C227:D227)</f>
        <v>5.098446504514616</v>
      </c>
      <c r="G227" s="16">
        <f>SQRT(C227*C227+D227*D227)</f>
        <v>3.606189868136325</v>
      </c>
      <c r="J227" s="14">
        <f>RAND()</f>
        <v>0.08419931482799634</v>
      </c>
      <c r="K227" s="14">
        <f>RAND()</f>
        <v>0.26738189600363366</v>
      </c>
      <c r="L227" s="14">
        <f>SQRT(-2*LN(J227))*COS(2*PI()*K227)</f>
        <v>-0.2424811925052923</v>
      </c>
      <c r="M227" s="14">
        <f>SQRT(-2*LN(J227))*SIN(2*PI()*K227)</f>
        <v>2.211411282797614</v>
      </c>
    </row>
    <row r="228" spans="3:13" ht="12.75">
      <c r="C228" s="16">
        <f>$C$4+$C$5*L228</f>
        <v>2.475428364101091</v>
      </c>
      <c r="D228" s="16">
        <f>$C$4+$C$5*M228</f>
        <v>2.62275990628061</v>
      </c>
      <c r="F228" s="16">
        <f>SUM(C228:D228)</f>
        <v>5.098188270381701</v>
      </c>
      <c r="G228" s="16">
        <f>SQRT(C228*C228+D228*D228)</f>
        <v>3.606468509745964</v>
      </c>
      <c r="J228" s="14">
        <f>RAND()</f>
        <v>0.04351054414359624</v>
      </c>
      <c r="K228" s="14">
        <f>RAND()</f>
        <v>0.28144097999374074</v>
      </c>
      <c r="L228" s="14">
        <f>SQRT(-2*LN(J228))*COS(2*PI()*K228)</f>
        <v>-0.49143271797818333</v>
      </c>
      <c r="M228" s="14">
        <f>SQRT(-2*LN(J228))*SIN(2*PI()*K228)</f>
        <v>2.4551981256122004</v>
      </c>
    </row>
    <row r="229" spans="3:13" ht="12.75">
      <c r="C229" s="16">
        <f>$C$4+$C$5*L229</f>
        <v>2.4982652938996632</v>
      </c>
      <c r="D229" s="16">
        <f>$C$4+$C$5*M229</f>
        <v>2.462075936235733</v>
      </c>
      <c r="F229" s="16">
        <f>SUM(C229:D229)</f>
        <v>4.960341230135397</v>
      </c>
      <c r="G229" s="16">
        <f>SQRT(C229*C229+D229*D229)</f>
        <v>3.507584267625602</v>
      </c>
      <c r="J229" s="14">
        <f>RAND()</f>
        <v>0.7495751020955237</v>
      </c>
      <c r="K229" s="14">
        <f>RAND()</f>
        <v>0.7427250744466581</v>
      </c>
      <c r="L229" s="14">
        <f>SQRT(-2*LN(J229))*COS(2*PI()*K229)</f>
        <v>-0.03469412200673771</v>
      </c>
      <c r="M229" s="14">
        <f>SQRT(-2*LN(J229))*SIN(2*PI()*K229)</f>
        <v>-0.7584812752853375</v>
      </c>
    </row>
    <row r="230" spans="3:13" ht="12.75">
      <c r="C230" s="16">
        <f>$C$4+$C$5*L230</f>
        <v>2.430423495409165</v>
      </c>
      <c r="D230" s="16">
        <f>$C$4+$C$5*M230</f>
        <v>2.3773358758197034</v>
      </c>
      <c r="F230" s="16">
        <f>SUM(C230:D230)</f>
        <v>4.807759371228869</v>
      </c>
      <c r="G230" s="16">
        <f>SQRT(C230*C230+D230*D230)</f>
        <v>3.399806499419686</v>
      </c>
      <c r="J230" s="14">
        <f>RAND()</f>
        <v>0.0187328713816056</v>
      </c>
      <c r="K230" s="14">
        <f>RAND()</f>
        <v>0.6678822033722039</v>
      </c>
      <c r="L230" s="14">
        <f>SQRT(-2*LN(J230))*COS(2*PI()*K230)</f>
        <v>-1.3915300918166955</v>
      </c>
      <c r="M230" s="14">
        <f>SQRT(-2*LN(J230))*SIN(2*PI()*K230)</f>
        <v>-2.453282483605936</v>
      </c>
    </row>
    <row r="231" spans="3:13" ht="12.75">
      <c r="C231" s="16">
        <f>$C$4+$C$5*L231</f>
        <v>2.4207945293333486</v>
      </c>
      <c r="D231" s="16">
        <f>$C$4+$C$5*M231</f>
        <v>2.5229025181041544</v>
      </c>
      <c r="F231" s="16">
        <f>SUM(C231:D231)</f>
        <v>4.943697047437503</v>
      </c>
      <c r="G231" s="16">
        <f>SQRT(C231*C231+D231*D231)</f>
        <v>3.4964672555461678</v>
      </c>
      <c r="J231" s="14">
        <f>RAND()</f>
        <v>0.25676182267668723</v>
      </c>
      <c r="K231" s="14">
        <f>RAND()</f>
        <v>0.45520167632969794</v>
      </c>
      <c r="L231" s="14">
        <f>SQRT(-2*LN(J231))*COS(2*PI()*K231)</f>
        <v>-1.5841094133330285</v>
      </c>
      <c r="M231" s="14">
        <f>SQRT(-2*LN(J231))*SIN(2*PI()*K231)</f>
        <v>0.45805036208308636</v>
      </c>
    </row>
    <row r="232" spans="3:13" ht="12.75">
      <c r="C232" s="16">
        <f>$C$4+$C$5*L232</f>
        <v>2.4861638335559473</v>
      </c>
      <c r="D232" s="16">
        <f>$C$4+$C$5*M232</f>
        <v>2.555945773870974</v>
      </c>
      <c r="F232" s="16">
        <f>SUM(C232:D232)</f>
        <v>5.042109607426921</v>
      </c>
      <c r="G232" s="16">
        <f>SQRT(C232*C232+D232*D232)</f>
        <v>3.565651329876562</v>
      </c>
      <c r="J232" s="14">
        <f>RAND()</f>
        <v>0.5146471168521289</v>
      </c>
      <c r="K232" s="14">
        <f>RAND()</f>
        <v>0.28858695001446844</v>
      </c>
      <c r="L232" s="14">
        <f>SQRT(-2*LN(J232))*COS(2*PI()*K232)</f>
        <v>-0.27672332888105217</v>
      </c>
      <c r="M232" s="14">
        <f>SQRT(-2*LN(J232))*SIN(2*PI()*K232)</f>
        <v>1.1189154774194736</v>
      </c>
    </row>
    <row r="233" spans="3:13" ht="12.75">
      <c r="C233" s="16">
        <f>$C$4+$C$5*L233</f>
        <v>2.549563694576851</v>
      </c>
      <c r="D233" s="16">
        <f>$C$4+$C$5*M233</f>
        <v>2.404131797040276</v>
      </c>
      <c r="F233" s="16">
        <f>SUM(C233:D233)</f>
        <v>4.953695491617127</v>
      </c>
      <c r="G233" s="16">
        <f>SQRT(C233*C233+D233*D233)</f>
        <v>3.5043008903695</v>
      </c>
      <c r="J233" s="14">
        <f>RAND()</f>
        <v>0.09734884304078155</v>
      </c>
      <c r="K233" s="14">
        <f>RAND()</f>
        <v>0.8259413481416301</v>
      </c>
      <c r="L233" s="14">
        <f>SQRT(-2*LN(J233))*COS(2*PI()*K233)</f>
        <v>0.9912738915370214</v>
      </c>
      <c r="M233" s="14">
        <f>SQRT(-2*LN(J233))*SIN(2*PI()*K233)</f>
        <v>-1.917364059194479</v>
      </c>
    </row>
    <row r="234" spans="3:13" ht="12.75">
      <c r="C234" s="16">
        <f>$C$4+$C$5*L234</f>
        <v>2.509707376528877</v>
      </c>
      <c r="D234" s="16">
        <f>$C$4+$C$5*M234</f>
        <v>2.525823785895527</v>
      </c>
      <c r="F234" s="16">
        <f>SUM(C234:D234)</f>
        <v>5.0355311624244035</v>
      </c>
      <c r="G234" s="16">
        <f>SQRT(C234*C234+D234*D234)</f>
        <v>3.5606764684816663</v>
      </c>
      <c r="J234" s="14">
        <f>RAND()</f>
        <v>0.8587991391111701</v>
      </c>
      <c r="K234" s="14">
        <f>RAND()</f>
        <v>0.1927731685404246</v>
      </c>
      <c r="L234" s="14">
        <f>SQRT(-2*LN(J234))*COS(2*PI()*K234)</f>
        <v>0.1941475305775377</v>
      </c>
      <c r="M234" s="14">
        <f>SQRT(-2*LN(J234))*SIN(2*PI()*K234)</f>
        <v>0.5164757179105353</v>
      </c>
    </row>
    <row r="235" spans="3:13" ht="12.75">
      <c r="C235" s="16">
        <f>$C$4+$C$5*L235</f>
        <v>2.4891281863448365</v>
      </c>
      <c r="D235" s="16">
        <f>$C$4+$C$5*M235</f>
        <v>2.5464802619379396</v>
      </c>
      <c r="F235" s="16">
        <f>SUM(C235:D235)</f>
        <v>5.035608448282776</v>
      </c>
      <c r="G235" s="16">
        <f>SQRT(C235*C235+D235*D235)</f>
        <v>3.560943814846824</v>
      </c>
      <c r="J235" s="14">
        <f>RAND()</f>
        <v>0.633989924647473</v>
      </c>
      <c r="K235" s="14">
        <f>RAND()</f>
        <v>0.28656917665213466</v>
      </c>
      <c r="L235" s="14">
        <f>SQRT(-2*LN(J235))*COS(2*PI()*K235)</f>
        <v>-0.2174362731032666</v>
      </c>
      <c r="M235" s="14">
        <f>SQRT(-2*LN(J235))*SIN(2*PI()*K235)</f>
        <v>0.9296052387587922</v>
      </c>
    </row>
    <row r="236" spans="3:13" ht="12.75">
      <c r="C236" s="16">
        <f>$C$4+$C$5*L236</f>
        <v>2.4287581549835098</v>
      </c>
      <c r="D236" s="16">
        <f>$C$4+$C$5*M236</f>
        <v>2.4744541669989073</v>
      </c>
      <c r="F236" s="16">
        <f>SUM(C236:D236)</f>
        <v>4.9032123219824175</v>
      </c>
      <c r="G236" s="16">
        <f>SQRT(C236*C236+D236*D236)</f>
        <v>3.467245246586569</v>
      </c>
      <c r="J236" s="14">
        <f>RAND()</f>
        <v>0.31803367263621124</v>
      </c>
      <c r="K236" s="14">
        <f>RAND()</f>
        <v>0.5547965832671694</v>
      </c>
      <c r="L236" s="14">
        <f>SQRT(-2*LN(J236))*COS(2*PI()*K236)</f>
        <v>-1.4248369003298058</v>
      </c>
      <c r="M236" s="14">
        <f>SQRT(-2*LN(J236))*SIN(2*PI()*K236)</f>
        <v>-0.5109166600218497</v>
      </c>
    </row>
    <row r="237" spans="3:13" ht="12.75">
      <c r="C237" s="16">
        <f>$C$4+$C$5*L237</f>
        <v>2.5170149640734873</v>
      </c>
      <c r="D237" s="16">
        <f>$C$4+$C$5*M237</f>
        <v>2.570046961593177</v>
      </c>
      <c r="F237" s="16">
        <f>SUM(C237:D237)</f>
        <v>5.0870619256666645</v>
      </c>
      <c r="G237" s="16">
        <f>SQRT(C237*C237+D237*D237)</f>
        <v>3.5972914413714356</v>
      </c>
      <c r="J237" s="14">
        <f>RAND()</f>
        <v>0.3537314865724873</v>
      </c>
      <c r="K237" s="14">
        <f>RAND()</f>
        <v>0.2120745328187359</v>
      </c>
      <c r="L237" s="14">
        <f>SQRT(-2*LN(J237))*COS(2*PI()*K237)</f>
        <v>0.3402992814697468</v>
      </c>
      <c r="M237" s="14">
        <f>SQRT(-2*LN(J237))*SIN(2*PI()*K237)</f>
        <v>1.4009392318635452</v>
      </c>
    </row>
    <row r="238" spans="3:13" ht="12.75">
      <c r="C238" s="16">
        <f>$C$4+$C$5*L238</f>
        <v>2.531189136662942</v>
      </c>
      <c r="D238" s="16">
        <f>$C$4+$C$5*M238</f>
        <v>2.525695696373241</v>
      </c>
      <c r="F238" s="16">
        <f>SUM(C238:D238)</f>
        <v>5.056884833036183</v>
      </c>
      <c r="G238" s="16">
        <f>SQRT(C238*C238+D238*D238)</f>
        <v>3.575759667013263</v>
      </c>
      <c r="J238" s="14">
        <f>RAND()</f>
        <v>0.7213677533728804</v>
      </c>
      <c r="K238" s="14">
        <f>RAND()</f>
        <v>0.10967771982968705</v>
      </c>
      <c r="L238" s="14">
        <f>SQRT(-2*LN(J238))*COS(2*PI()*K238)</f>
        <v>0.6237827332588425</v>
      </c>
      <c r="M238" s="14">
        <f>SQRT(-2*LN(J238))*SIN(2*PI()*K238)</f>
        <v>0.5139139274648177</v>
      </c>
    </row>
    <row r="239" spans="3:13" ht="12.75">
      <c r="C239" s="16">
        <f>$C$4+$C$5*L239</f>
        <v>2.4278050750609763</v>
      </c>
      <c r="D239" s="16">
        <f>$C$4+$C$5*M239</f>
        <v>2.5991307362695824</v>
      </c>
      <c r="F239" s="16">
        <f>SUM(C239:D239)</f>
        <v>5.026935811330558</v>
      </c>
      <c r="G239" s="16">
        <f>SQRT(C239*C239+D239*D239)</f>
        <v>3.556644214243687</v>
      </c>
      <c r="J239" s="14">
        <f>RAND()</f>
        <v>0.04940014043096835</v>
      </c>
      <c r="K239" s="14">
        <f>RAND()</f>
        <v>0.35018083190019283</v>
      </c>
      <c r="L239" s="14">
        <f>SQRT(-2*LN(J239))*COS(2*PI()*K239)</f>
        <v>-1.4438984987804764</v>
      </c>
      <c r="M239" s="14">
        <f>SQRT(-2*LN(J239))*SIN(2*PI()*K239)</f>
        <v>1.9826147253916433</v>
      </c>
    </row>
    <row r="240" spans="3:13" ht="12.75">
      <c r="C240" s="16">
        <f>$C$4+$C$5*L240</f>
        <v>2.5127342113307756</v>
      </c>
      <c r="D240" s="16">
        <f>$C$4+$C$5*M240</f>
        <v>2.553045245560844</v>
      </c>
      <c r="F240" s="16">
        <f>SUM(C240:D240)</f>
        <v>5.06577945689162</v>
      </c>
      <c r="G240" s="16">
        <f>SQRT(C240*C240+D240*D240)</f>
        <v>3.582160415541566</v>
      </c>
      <c r="J240" s="14">
        <f>RAND()</f>
        <v>0.5514568729100687</v>
      </c>
      <c r="K240" s="14">
        <f>RAND()</f>
        <v>0.21250234154196768</v>
      </c>
      <c r="L240" s="14">
        <f>SQRT(-2*LN(J240))*COS(2*PI()*K240)</f>
        <v>0.2546842266155112</v>
      </c>
      <c r="M240" s="14">
        <f>SQRT(-2*LN(J240))*SIN(2*PI()*K240)</f>
        <v>1.0609049112168862</v>
      </c>
    </row>
    <row r="241" spans="3:13" ht="12.75">
      <c r="C241" s="16">
        <f>$C$4+$C$5*L241</f>
        <v>2.4885197981377076</v>
      </c>
      <c r="D241" s="16">
        <f>$C$4+$C$5*M241</f>
        <v>2.4855319909790463</v>
      </c>
      <c r="F241" s="16">
        <f>SUM(C241:D241)</f>
        <v>4.9740517891167535</v>
      </c>
      <c r="G241" s="16">
        <f>SQRT(C241*C241+D241*D241)</f>
        <v>3.5171863845840754</v>
      </c>
      <c r="J241" s="14">
        <f>RAND()</f>
        <v>0.9340515365412461</v>
      </c>
      <c r="K241" s="14">
        <f>RAND()</f>
        <v>0.6432455461764701</v>
      </c>
      <c r="L241" s="14">
        <f>SQRT(-2*LN(J241))*COS(2*PI()*K241)</f>
        <v>-0.22960403724585018</v>
      </c>
      <c r="M241" s="14">
        <f>SQRT(-2*LN(J241))*SIN(2*PI()*K241)</f>
        <v>-0.28936018041907285</v>
      </c>
    </row>
    <row r="242" spans="3:13" ht="12.75">
      <c r="C242" s="16">
        <f>$C$4+$C$5*L242</f>
        <v>2.5068258523375557</v>
      </c>
      <c r="D242" s="16">
        <f>$C$4+$C$5*M242</f>
        <v>2.458515979123552</v>
      </c>
      <c r="F242" s="16">
        <f>SUM(C242:D242)</f>
        <v>4.9653418314611075</v>
      </c>
      <c r="G242" s="16">
        <f>SQRT(C242*C242+D242*D242)</f>
        <v>3.5111930555800757</v>
      </c>
      <c r="J242" s="14">
        <f>RAND()</f>
        <v>0.7022237106084551</v>
      </c>
      <c r="K242" s="14">
        <f>RAND()</f>
        <v>0.7759550607681738</v>
      </c>
      <c r="L242" s="14">
        <f>SQRT(-2*LN(J242))*COS(2*PI()*K242)</f>
        <v>0.1365170467511164</v>
      </c>
      <c r="M242" s="14">
        <f>SQRT(-2*LN(J242))*SIN(2*PI()*K242)</f>
        <v>-0.8296804175289655</v>
      </c>
    </row>
    <row r="243" spans="3:13" ht="12.75">
      <c r="C243" s="16">
        <f>$C$4+$C$5*L243</f>
        <v>2.502058555927248</v>
      </c>
      <c r="D243" s="16">
        <f>$C$4+$C$5*M243</f>
        <v>2.4779823061217905</v>
      </c>
      <c r="F243" s="16">
        <f>SUM(C243:D243)</f>
        <v>4.980040862049039</v>
      </c>
      <c r="G243" s="16">
        <f>SQRT(C243*C243+D243*D243)</f>
        <v>3.521461816737676</v>
      </c>
      <c r="J243" s="14">
        <f>RAND()</f>
        <v>0.9068272598194984</v>
      </c>
      <c r="K243" s="14">
        <f>RAND()</f>
        <v>0.7648371433117797</v>
      </c>
      <c r="L243" s="14">
        <f>SQRT(-2*LN(J243))*COS(2*PI()*K243)</f>
        <v>0.041171118544960764</v>
      </c>
      <c r="M243" s="14">
        <f>SQRT(-2*LN(J243))*SIN(2*PI()*K243)</f>
        <v>-0.4403538775641932</v>
      </c>
    </row>
    <row r="244" spans="3:13" ht="12.75">
      <c r="C244" s="16">
        <f>$C$4+$C$5*L244</f>
        <v>2.45548345785087</v>
      </c>
      <c r="D244" s="16">
        <f>$C$4+$C$5*M244</f>
        <v>2.498732995559208</v>
      </c>
      <c r="F244" s="16">
        <f>SUM(C244:D244)</f>
        <v>4.954216453410078</v>
      </c>
      <c r="G244" s="16">
        <f>SQRT(C244*C244+D244*D244)</f>
        <v>3.503293535357201</v>
      </c>
      <c r="J244" s="14">
        <f>RAND()</f>
        <v>0.6725589152432775</v>
      </c>
      <c r="K244" s="14">
        <f>RAND()</f>
        <v>0.5045285547196771</v>
      </c>
      <c r="L244" s="14">
        <f>SQRT(-2*LN(J244))*COS(2*PI()*K244)</f>
        <v>-0.8903308429825935</v>
      </c>
      <c r="M244" s="14">
        <f>SQRT(-2*LN(J244))*SIN(2*PI()*K244)</f>
        <v>-0.02534008881584462</v>
      </c>
    </row>
    <row r="245" spans="3:13" ht="12.75">
      <c r="C245" s="16">
        <f>$C$4+$C$5*L245</f>
        <v>2.569937867976168</v>
      </c>
      <c r="D245" s="16">
        <f>$C$4+$C$5*M245</f>
        <v>2.5366838834544816</v>
      </c>
      <c r="F245" s="16">
        <f>SUM(C245:D245)</f>
        <v>5.10662175143065</v>
      </c>
      <c r="G245" s="16">
        <f>SQRT(C245*C245+D245*D245)</f>
        <v>3.6110034297734477</v>
      </c>
      <c r="J245" s="14">
        <f>RAND()</f>
        <v>0.28724994995602304</v>
      </c>
      <c r="K245" s="14">
        <f>RAND()</f>
        <v>0.0768832105734763</v>
      </c>
      <c r="L245" s="14">
        <f>SQRT(-2*LN(J245))*COS(2*PI()*K245)</f>
        <v>1.3987573595233658</v>
      </c>
      <c r="M245" s="14">
        <f>SQRT(-2*LN(J245))*SIN(2*PI()*K245)</f>
        <v>0.7336776690896328</v>
      </c>
    </row>
    <row r="246" spans="3:13" ht="12.75">
      <c r="C246" s="16">
        <f>$C$4+$C$5*L246</f>
        <v>2.5111647260189915</v>
      </c>
      <c r="D246" s="16">
        <f>$C$4+$C$5*M246</f>
        <v>2.5480965201309376</v>
      </c>
      <c r="F246" s="16">
        <f>SUM(C246:D246)</f>
        <v>5.059261246149929</v>
      </c>
      <c r="G246" s="16">
        <f>SQRT(C246*C246+D246*D246)</f>
        <v>3.577533250314444</v>
      </c>
      <c r="J246" s="14">
        <f>RAND()</f>
        <v>0.6141075083332991</v>
      </c>
      <c r="K246" s="14">
        <f>RAND()</f>
        <v>0.21369802711902483</v>
      </c>
      <c r="L246" s="14">
        <f>SQRT(-2*LN(J246))*COS(2*PI()*K246)</f>
        <v>0.22329452037982647</v>
      </c>
      <c r="M246" s="14">
        <f>SQRT(-2*LN(J246))*SIN(2*PI()*K246)</f>
        <v>0.9619304026187492</v>
      </c>
    </row>
    <row r="247" spans="3:13" ht="12.75">
      <c r="C247" s="16">
        <f>$C$4+$C$5*L247</f>
        <v>2.5210490376415717</v>
      </c>
      <c r="D247" s="16">
        <f>$C$4+$C$5*M247</f>
        <v>2.5408267419050223</v>
      </c>
      <c r="F247" s="16">
        <f>SUM(C247:D247)</f>
        <v>5.061875779546594</v>
      </c>
      <c r="G247" s="16">
        <f>SQRT(C247*C247+D247*D247)</f>
        <v>3.579314010054606</v>
      </c>
      <c r="J247" s="14">
        <f>RAND()</f>
        <v>0.6557491424054849</v>
      </c>
      <c r="K247" s="14">
        <f>RAND()</f>
        <v>0.17423814550863884</v>
      </c>
      <c r="L247" s="14">
        <f>SQRT(-2*LN(J247))*COS(2*PI()*K247)</f>
        <v>0.42098075283143044</v>
      </c>
      <c r="M247" s="14">
        <f>SQRT(-2*LN(J247))*SIN(2*PI()*K247)</f>
        <v>0.8165348381004504</v>
      </c>
    </row>
    <row r="248" spans="3:13" ht="12.75">
      <c r="C248" s="16">
        <f>$C$4+$C$5*L248</f>
        <v>2.484565029212895</v>
      </c>
      <c r="D248" s="16">
        <f>$C$4+$C$5*M248</f>
        <v>2.571559589818782</v>
      </c>
      <c r="F248" s="16">
        <f>SUM(C248:D248)</f>
        <v>5.056124619031677</v>
      </c>
      <c r="G248" s="16">
        <f>SQRT(C248*C248+D248*D248)</f>
        <v>3.575749167430039</v>
      </c>
      <c r="J248" s="14">
        <f>RAND()</f>
        <v>0.3423907522666819</v>
      </c>
      <c r="K248" s="14">
        <f>RAND()</f>
        <v>0.28381077384467</v>
      </c>
      <c r="L248" s="14">
        <f>SQRT(-2*LN(J248))*COS(2*PI()*K248)</f>
        <v>-0.30869941574209686</v>
      </c>
      <c r="M248" s="14">
        <f>SQRT(-2*LN(J248))*SIN(2*PI()*K248)</f>
        <v>1.43119179637564</v>
      </c>
    </row>
    <row r="249" spans="3:13" ht="12.75">
      <c r="C249" s="16">
        <f>$C$4+$C$5*L249</f>
        <v>2.5934536444645673</v>
      </c>
      <c r="D249" s="16">
        <f>$C$4+$C$5*M249</f>
        <v>2.5660409508471096</v>
      </c>
      <c r="F249" s="16">
        <f>SUM(C249:D249)</f>
        <v>5.159494595311677</v>
      </c>
      <c r="G249" s="16">
        <f>SQRT(C249*C249+D249*D249)</f>
        <v>3.6483651088413405</v>
      </c>
      <c r="J249" s="14">
        <f>RAND()</f>
        <v>0.07287583543004886</v>
      </c>
      <c r="K249" s="14">
        <f>RAND()</f>
        <v>0.0979103571358399</v>
      </c>
      <c r="L249" s="14">
        <f>SQRT(-2*LN(J249))*COS(2*PI()*K249)</f>
        <v>1.8690728892913442</v>
      </c>
      <c r="M249" s="14">
        <f>SQRT(-2*LN(J249))*SIN(2*PI()*K249)</f>
        <v>1.320819016942195</v>
      </c>
    </row>
    <row r="250" spans="3:13" ht="12.75">
      <c r="C250" s="16">
        <f>$C$4+$C$5*L250</f>
        <v>2.549172554181018</v>
      </c>
      <c r="D250" s="16">
        <f>$C$4+$C$5*M250</f>
        <v>2.508715611516498</v>
      </c>
      <c r="F250" s="16">
        <f>SUM(C250:D250)</f>
        <v>5.057888165697516</v>
      </c>
      <c r="G250" s="16">
        <f>SQRT(C250*C250+D250*D250)</f>
        <v>3.5765814307039583</v>
      </c>
      <c r="J250" s="14">
        <f>RAND()</f>
        <v>0.6072708395632166</v>
      </c>
      <c r="K250" s="14">
        <f>RAND()</f>
        <v>0.027919526642254874</v>
      </c>
      <c r="L250" s="14">
        <f>SQRT(-2*LN(J250))*COS(2*PI()*K250)</f>
        <v>0.983451083620361</v>
      </c>
      <c r="M250" s="14">
        <f>SQRT(-2*LN(J250))*SIN(2*PI()*K250)</f>
        <v>0.17431223032995502</v>
      </c>
    </row>
    <row r="251" spans="3:13" ht="12.75">
      <c r="C251" s="16">
        <f>$C$4+$C$5*L251</f>
        <v>2.487753090709791</v>
      </c>
      <c r="D251" s="16">
        <f>$C$4+$C$5*M251</f>
        <v>2.49538752612172</v>
      </c>
      <c r="F251" s="16">
        <f>SUM(C251:D251)</f>
        <v>4.983140616831511</v>
      </c>
      <c r="G251" s="16">
        <f>SQRT(C251*C251+D251*D251)</f>
        <v>3.5236166570528065</v>
      </c>
      <c r="J251" s="14">
        <f>RAND()</f>
        <v>0.9663276302832378</v>
      </c>
      <c r="K251" s="14">
        <f>RAND()</f>
        <v>0.5573265370222321</v>
      </c>
      <c r="L251" s="14">
        <f>SQRT(-2*LN(J251))*COS(2*PI()*K251)</f>
        <v>-0.24493818580418306</v>
      </c>
      <c r="M251" s="14">
        <f>SQRT(-2*LN(J251))*SIN(2*PI()*K251)</f>
        <v>-0.0922494775656019</v>
      </c>
    </row>
    <row r="252" spans="3:13" ht="12.75">
      <c r="C252" s="16">
        <f>$C$4+$C$5*L252</f>
        <v>2.397506017433196</v>
      </c>
      <c r="D252" s="16">
        <f>$C$4+$C$5*M252</f>
        <v>2.513497412534261</v>
      </c>
      <c r="F252" s="16">
        <f>SUM(C252:D252)</f>
        <v>4.911003429967457</v>
      </c>
      <c r="G252" s="16">
        <f>SQRT(C252*C252+D252*D252)</f>
        <v>3.4735722745388227</v>
      </c>
      <c r="J252" s="14">
        <f>RAND()</f>
        <v>0.11795650531338871</v>
      </c>
      <c r="K252" s="14">
        <f>RAND()</f>
        <v>0.4791608302627335</v>
      </c>
      <c r="L252" s="14">
        <f>SQRT(-2*LN(J252))*COS(2*PI()*K252)</f>
        <v>-2.0498796513360817</v>
      </c>
      <c r="M252" s="14">
        <f>SQRT(-2*LN(J252))*SIN(2*PI()*K252)</f>
        <v>0.26994825068522577</v>
      </c>
    </row>
    <row r="253" spans="3:13" ht="12.75">
      <c r="C253" s="16">
        <f>$C$4+$C$5*L253</f>
        <v>2.5400486753949187</v>
      </c>
      <c r="D253" s="16">
        <f>$C$4+$C$5*M253</f>
        <v>2.546339185749817</v>
      </c>
      <c r="F253" s="16">
        <f>SUM(C253:D253)</f>
        <v>5.086387861144736</v>
      </c>
      <c r="G253" s="16">
        <f>SQRT(C253*C253+D253*D253)</f>
        <v>3.59662209889509</v>
      </c>
      <c r="J253" s="14">
        <f>RAND()</f>
        <v>0.4722516364585512</v>
      </c>
      <c r="K253" s="14">
        <f>RAND()</f>
        <v>0.13656877726195005</v>
      </c>
      <c r="L253" s="14">
        <f>SQRT(-2*LN(J253))*COS(2*PI()*K253)</f>
        <v>0.800973507898371</v>
      </c>
      <c r="M253" s="14">
        <f>SQRT(-2*LN(J253))*SIN(2*PI()*K253)</f>
        <v>0.9267837149963423</v>
      </c>
    </row>
    <row r="254" spans="3:13" ht="12.75">
      <c r="C254" s="16">
        <f>$C$4+$C$5*L254</f>
        <v>2.546221862446916</v>
      </c>
      <c r="D254" s="16">
        <f>$C$4+$C$5*M254</f>
        <v>2.415505508160877</v>
      </c>
      <c r="F254" s="16">
        <f>SUM(C254:D254)</f>
        <v>4.961727370607793</v>
      </c>
      <c r="G254" s="16">
        <f>SQRT(C254*C254+D254*D254)</f>
        <v>3.509688395393269</v>
      </c>
      <c r="J254" s="14">
        <f>RAND()</f>
        <v>0.15642854670412937</v>
      </c>
      <c r="K254" s="14">
        <f>RAND()</f>
        <v>0.8296678362607474</v>
      </c>
      <c r="L254" s="14">
        <f>SQRT(-2*LN(J254))*COS(2*PI()*K254)</f>
        <v>0.9244372489383216</v>
      </c>
      <c r="M254" s="14">
        <f>SQRT(-2*LN(J254))*SIN(2*PI()*K254)</f>
        <v>-1.689889836782463</v>
      </c>
    </row>
    <row r="255" spans="3:13" ht="12.75">
      <c r="C255" s="16">
        <f>$C$4+$C$5*L255</f>
        <v>2.499913541258492</v>
      </c>
      <c r="D255" s="16">
        <f>$C$4+$C$5*M255</f>
        <v>2.4911360877125825</v>
      </c>
      <c r="F255" s="16">
        <f>SUM(C255:D255)</f>
        <v>4.991049628971075</v>
      </c>
      <c r="G255" s="16">
        <f>SQRT(C255*C255+D255*D255)</f>
        <v>3.529210495460922</v>
      </c>
      <c r="J255" s="14">
        <f>RAND()</f>
        <v>0.9844075574987841</v>
      </c>
      <c r="K255" s="14">
        <f>RAND()</f>
        <v>0.7484476493817482</v>
      </c>
      <c r="L255" s="14">
        <f>SQRT(-2*LN(J255))*COS(2*PI()*K255)</f>
        <v>-0.0017291748301606607</v>
      </c>
      <c r="M255" s="14">
        <f>SQRT(-2*LN(J255))*SIN(2*PI()*K255)</f>
        <v>-0.17727824574834658</v>
      </c>
    </row>
    <row r="256" spans="3:13" ht="12.75">
      <c r="C256" s="16">
        <f>$C$4+$C$5*L256</f>
        <v>2.3712782753368695</v>
      </c>
      <c r="D256" s="16">
        <f>$C$4+$C$5*M256</f>
        <v>2.454203535954785</v>
      </c>
      <c r="F256" s="16">
        <f>SUM(C256:D256)</f>
        <v>4.825481811291654</v>
      </c>
      <c r="G256" s="16">
        <f>SQRT(C256*C256+D256*D256)</f>
        <v>3.412634708693207</v>
      </c>
      <c r="J256" s="14">
        <f>RAND()</f>
        <v>0.023913318786546525</v>
      </c>
      <c r="K256" s="14">
        <f>RAND()</f>
        <v>0.554401338204994</v>
      </c>
      <c r="L256" s="14">
        <f>SQRT(-2*LN(J256))*COS(2*PI()*K256)</f>
        <v>-2.574434493262612</v>
      </c>
      <c r="M256" s="14">
        <f>SQRT(-2*LN(J256))*SIN(2*PI()*K256)</f>
        <v>-0.9159292809043018</v>
      </c>
    </row>
    <row r="257" spans="3:13" ht="12.75">
      <c r="C257" s="16">
        <f>$C$4+$C$5*L257</f>
        <v>2.453783083682679</v>
      </c>
      <c r="D257" s="16">
        <f>$C$4+$C$5*M257</f>
        <v>2.5378126520032245</v>
      </c>
      <c r="F257" s="16">
        <f>SUM(C257:D257)</f>
        <v>4.9915957356859035</v>
      </c>
      <c r="G257" s="16">
        <f>SQRT(C257*C257+D257*D257)</f>
        <v>3.5300912847169994</v>
      </c>
      <c r="J257" s="14">
        <f>RAND()</f>
        <v>0.4900930533653598</v>
      </c>
      <c r="K257" s="14">
        <f>RAND()</f>
        <v>0.39086521060926616</v>
      </c>
      <c r="L257" s="14">
        <f>SQRT(-2*LN(J257))*COS(2*PI()*K257)</f>
        <v>-0.9243383263464209</v>
      </c>
      <c r="M257" s="14">
        <f>SQRT(-2*LN(J257))*SIN(2*PI()*K257)</f>
        <v>0.7562530400644851</v>
      </c>
    </row>
    <row r="258" spans="3:13" ht="12.75">
      <c r="C258" s="16">
        <f>$C$4+$C$5*L258</f>
        <v>2.5197756525367665</v>
      </c>
      <c r="D258" s="16">
        <f>$C$4+$C$5*M258</f>
        <v>2.546659265052677</v>
      </c>
      <c r="F258" s="16">
        <f>SUM(C258:D258)</f>
        <v>5.066434917589444</v>
      </c>
      <c r="G258" s="16">
        <f>SQRT(C258*C258+D258*D258)</f>
        <v>3.5825609208212676</v>
      </c>
      <c r="J258" s="14">
        <f>RAND()</f>
        <v>0.5983181221137301</v>
      </c>
      <c r="K258" s="14">
        <f>RAND()</f>
        <v>0.18619792642212943</v>
      </c>
      <c r="L258" s="14">
        <f>SQRT(-2*LN(J258))*COS(2*PI()*K258)</f>
        <v>0.3955130507353279</v>
      </c>
      <c r="M258" s="14">
        <f>SQRT(-2*LN(J258))*SIN(2*PI()*K258)</f>
        <v>0.9331853010535398</v>
      </c>
    </row>
    <row r="259" spans="3:13" ht="12.75">
      <c r="C259" s="16">
        <f>$C$4+$C$5*L259</f>
        <v>2.5374034097136886</v>
      </c>
      <c r="D259" s="16">
        <f>$C$4+$C$5*M259</f>
        <v>2.4405306645728095</v>
      </c>
      <c r="F259" s="16">
        <f>SUM(C259:D259)</f>
        <v>4.977934074286498</v>
      </c>
      <c r="G259" s="16">
        <f>SQRT(C259*C259+D259*D259)</f>
        <v>3.5205973908339554</v>
      </c>
      <c r="J259" s="14">
        <f>RAND()</f>
        <v>0.37264711375572085</v>
      </c>
      <c r="K259" s="14">
        <f>RAND()</f>
        <v>0.8393554397699681</v>
      </c>
      <c r="L259" s="14">
        <f>SQRT(-2*LN(J259))*COS(2*PI()*K259)</f>
        <v>0.7480681942737679</v>
      </c>
      <c r="M259" s="14">
        <f>SQRT(-2*LN(J259))*SIN(2*PI()*K259)</f>
        <v>-1.1893867085438128</v>
      </c>
    </row>
    <row r="260" spans="3:13" ht="12.75">
      <c r="C260" s="16">
        <f>$C$4+$C$5*L260</f>
        <v>2.5051772755986224</v>
      </c>
      <c r="D260" s="16">
        <f>$C$4+$C$5*M260</f>
        <v>2.4899660610126024</v>
      </c>
      <c r="F260" s="16">
        <f>SUM(C260:D260)</f>
        <v>4.995143336611225</v>
      </c>
      <c r="G260" s="16">
        <f>SQRT(C260*C260+D260*D260)</f>
        <v>3.532116103297052</v>
      </c>
      <c r="J260" s="14">
        <f>RAND()</f>
        <v>0.9748254761320841</v>
      </c>
      <c r="K260" s="14">
        <f>RAND()</f>
        <v>0.8258129601233639</v>
      </c>
      <c r="L260" s="14">
        <f>SQRT(-2*LN(J260))*COS(2*PI()*K260)</f>
        <v>0.10354551197244571</v>
      </c>
      <c r="M260" s="14">
        <f>SQRT(-2*LN(J260))*SIN(2*PI()*K260)</f>
        <v>-0.20067877974795514</v>
      </c>
    </row>
    <row r="261" spans="3:13" ht="12.75">
      <c r="C261" s="16">
        <f>$C$4+$C$5*L261</f>
        <v>2.4997349750099835</v>
      </c>
      <c r="D261" s="16">
        <f>$C$4+$C$5*M261</f>
        <v>2.4885354953078562</v>
      </c>
      <c r="F261" s="16">
        <f>SUM(C261:D261)</f>
        <v>4.98827047031784</v>
      </c>
      <c r="G261" s="16">
        <f>SQRT(C261*C261+D261*D261)</f>
        <v>3.5272487659215757</v>
      </c>
      <c r="J261" s="14">
        <f>RAND()</f>
        <v>0.9740418382146471</v>
      </c>
      <c r="K261" s="14">
        <f>RAND()</f>
        <v>0.7463214698643592</v>
      </c>
      <c r="L261" s="14">
        <f>SQRT(-2*LN(J261))*COS(2*PI()*K261)</f>
        <v>-0.005300499800331945</v>
      </c>
      <c r="M261" s="14">
        <f>SQRT(-2*LN(J261))*SIN(2*PI()*K261)</f>
        <v>-0.22929009384287832</v>
      </c>
    </row>
    <row r="262" spans="3:13" ht="12.75">
      <c r="C262" s="16">
        <f>$C$4+$C$5*L262</f>
        <v>2.449863618091427</v>
      </c>
      <c r="D262" s="16">
        <f>$C$4+$C$5*M262</f>
        <v>2.5569802914165076</v>
      </c>
      <c r="F262" s="16">
        <f>SUM(C262:D262)</f>
        <v>5.006843909507935</v>
      </c>
      <c r="G262" s="16">
        <f>SQRT(C262*C262+D262*D262)</f>
        <v>3.541183412072928</v>
      </c>
      <c r="J262" s="14">
        <f>RAND()</f>
        <v>0.315978192087353</v>
      </c>
      <c r="K262" s="14">
        <f>RAND()</f>
        <v>0.3648450591675401</v>
      </c>
      <c r="L262" s="14">
        <f>SQRT(-2*LN(J262))*COS(2*PI()*K262)</f>
        <v>-1.0027276381714616</v>
      </c>
      <c r="M262" s="14">
        <f>SQRT(-2*LN(J262))*SIN(2*PI()*K262)</f>
        <v>1.139605828330151</v>
      </c>
    </row>
    <row r="263" spans="3:13" ht="12.75">
      <c r="C263" s="16">
        <f>$C$4+$C$5*L263</f>
        <v>2.4502596779147305</v>
      </c>
      <c r="D263" s="16">
        <f>$C$4+$C$5*M263</f>
        <v>2.4587800694057367</v>
      </c>
      <c r="F263" s="16">
        <f>SUM(C263:D263)</f>
        <v>4.909039747320467</v>
      </c>
      <c r="G263" s="16">
        <f>SQRT(C263*C263+D263*D263)</f>
        <v>3.4712205229460253</v>
      </c>
      <c r="J263" s="14">
        <f>RAND()</f>
        <v>0.4340322391571291</v>
      </c>
      <c r="K263" s="14">
        <f>RAND()</f>
        <v>0.6101350789248436</v>
      </c>
      <c r="L263" s="14">
        <f>SQRT(-2*LN(J263))*COS(2*PI()*K263)</f>
        <v>-0.9948064417053918</v>
      </c>
      <c r="M263" s="14">
        <f>SQRT(-2*LN(J263))*SIN(2*PI()*K263)</f>
        <v>-0.824398611885266</v>
      </c>
    </row>
    <row r="264" spans="3:13" ht="12.75">
      <c r="C264" s="16">
        <f>$C$4+$C$5*L264</f>
        <v>2.4831297117216535</v>
      </c>
      <c r="D264" s="16">
        <f>$C$4+$C$5*M264</f>
        <v>2.5603873395529013</v>
      </c>
      <c r="F264" s="16">
        <f>SUM(C264:D264)</f>
        <v>5.043517051274555</v>
      </c>
      <c r="G264" s="16">
        <f>SQRT(C264*C264+D264*D264)</f>
        <v>3.566723495559706</v>
      </c>
      <c r="J264" s="14">
        <f>RAND()</f>
        <v>0.4555510558968278</v>
      </c>
      <c r="K264" s="14">
        <f>RAND()</f>
        <v>0.2933573911240281</v>
      </c>
      <c r="L264" s="14">
        <f>SQRT(-2*LN(J264))*COS(2*PI()*K264)</f>
        <v>-0.3374057655669332</v>
      </c>
      <c r="M264" s="14">
        <f>SQRT(-2*LN(J264))*SIN(2*PI()*K264)</f>
        <v>1.2077467910580266</v>
      </c>
    </row>
    <row r="265" spans="3:13" ht="12.75">
      <c r="C265" s="16">
        <f>$C$4+$C$5*L265</f>
        <v>2.5025047452525078</v>
      </c>
      <c r="D265" s="16">
        <f>$C$4+$C$5*M265</f>
        <v>2.4391732778137962</v>
      </c>
      <c r="F265" s="16">
        <f>SUM(C265:D265)</f>
        <v>4.941678023066304</v>
      </c>
      <c r="G265" s="16">
        <f>SQRT(C265*C265+D265*D265)</f>
        <v>3.4945809876453313</v>
      </c>
      <c r="J265" s="14">
        <f>RAND()</f>
        <v>0.4765261032650534</v>
      </c>
      <c r="K265" s="14">
        <f>RAND()</f>
        <v>0.7565500405455104</v>
      </c>
      <c r="L265" s="14">
        <f>SQRT(-2*LN(J265))*COS(2*PI()*K265)</f>
        <v>0.05009490505015547</v>
      </c>
      <c r="M265" s="14">
        <f>SQRT(-2*LN(J265))*SIN(2*PI()*K265)</f>
        <v>-1.2165344437240777</v>
      </c>
    </row>
    <row r="266" spans="3:13" ht="12.75">
      <c r="C266" s="16">
        <f>$C$4+$C$5*L266</f>
        <v>2.4992231345581573</v>
      </c>
      <c r="D266" s="16">
        <f>$C$4+$C$5*M266</f>
        <v>2.5269828559243512</v>
      </c>
      <c r="F266" s="16">
        <f>SUM(C266:D266)</f>
        <v>5.0262059904825085</v>
      </c>
      <c r="G266" s="16">
        <f>SQRT(C266*C266+D266*D266)</f>
        <v>3.5541185447936723</v>
      </c>
      <c r="J266" s="14">
        <f>RAND()</f>
        <v>0.864386210855079</v>
      </c>
      <c r="K266" s="14">
        <f>RAND()</f>
        <v>0.2545809764972221</v>
      </c>
      <c r="L266" s="14">
        <f>SQRT(-2*LN(J266))*COS(2*PI()*K266)</f>
        <v>-0.015537308836857049</v>
      </c>
      <c r="M266" s="14">
        <f>SQRT(-2*LN(J266))*SIN(2*PI()*K266)</f>
        <v>0.5396571184870274</v>
      </c>
    </row>
    <row r="267" spans="3:13" ht="12.75">
      <c r="C267" s="16">
        <f>$C$4+$C$5*L267</f>
        <v>2.455443084230584</v>
      </c>
      <c r="D267" s="16">
        <f>$C$4+$C$5*M267</f>
        <v>2.585770115120485</v>
      </c>
      <c r="F267" s="16">
        <f>SUM(C267:D267)</f>
        <v>5.041213199351069</v>
      </c>
      <c r="G267" s="16">
        <f>SQRT(C267*C267+D267*D267)</f>
        <v>3.5658670513839983</v>
      </c>
      <c r="J267" s="14">
        <f>RAND()</f>
        <v>0.15437566280540332</v>
      </c>
      <c r="K267" s="14">
        <f>RAND()</f>
        <v>0.3262542501000328</v>
      </c>
      <c r="L267" s="14">
        <f>SQRT(-2*LN(J267))*COS(2*PI()*K267)</f>
        <v>-0.891138315388321</v>
      </c>
      <c r="M267" s="14">
        <f>SQRT(-2*LN(J267))*SIN(2*PI()*K267)</f>
        <v>1.7154023024096987</v>
      </c>
    </row>
    <row r="268" spans="3:13" ht="12.75">
      <c r="C268" s="16">
        <f>$C$4+$C$5*L268</f>
        <v>2.5671151255270823</v>
      </c>
      <c r="D268" s="16">
        <f>$C$4+$C$5*M268</f>
        <v>2.5548417487638453</v>
      </c>
      <c r="F268" s="16">
        <f>SUM(C268:D268)</f>
        <v>5.121956874290928</v>
      </c>
      <c r="G268" s="16">
        <f>SQRT(C268*C268+D268*D268)</f>
        <v>3.6217808366791924</v>
      </c>
      <c r="J268" s="14">
        <f>RAND()</f>
        <v>0.22259273083569409</v>
      </c>
      <c r="K268" s="14">
        <f>RAND()</f>
        <v>0.10903686608470614</v>
      </c>
      <c r="L268" s="14">
        <f>SQRT(-2*LN(J268))*COS(2*PI()*K268)</f>
        <v>1.3423025105416422</v>
      </c>
      <c r="M268" s="14">
        <f>SQRT(-2*LN(J268))*SIN(2*PI()*K268)</f>
        <v>1.0968349752769098</v>
      </c>
    </row>
    <row r="269" spans="3:13" ht="12.75">
      <c r="C269" s="16">
        <f>$C$4+$C$5*L269</f>
        <v>2.5314084679271236</v>
      </c>
      <c r="D269" s="16">
        <f>$C$4+$C$5*M269</f>
        <v>2.4889279742276416</v>
      </c>
      <c r="F269" s="16">
        <f>SUM(C269:D269)</f>
        <v>5.020336442154765</v>
      </c>
      <c r="G269" s="16">
        <f>SQRT(C269*C269+D269*D269)</f>
        <v>3.550041026859557</v>
      </c>
      <c r="J269" s="14">
        <f>RAND()</f>
        <v>0.8010624880205176</v>
      </c>
      <c r="K269" s="14">
        <f>RAND()</f>
        <v>0.9460599119927551</v>
      </c>
      <c r="L269" s="14">
        <f>SQRT(-2*LN(J269))*COS(2*PI()*K269)</f>
        <v>0.6281693585424738</v>
      </c>
      <c r="M269" s="14">
        <f>SQRT(-2*LN(J269))*SIN(2*PI()*K269)</f>
        <v>-0.22144051544717114</v>
      </c>
    </row>
    <row r="270" spans="3:13" ht="12.75">
      <c r="C270" s="16">
        <f>$C$4+$C$5*L270</f>
        <v>2.5619872045116114</v>
      </c>
      <c r="D270" s="16">
        <f>$C$4+$C$5*M270</f>
        <v>2.525050484168879</v>
      </c>
      <c r="F270" s="16">
        <f>SUM(C270:D270)</f>
        <v>5.087037688680491</v>
      </c>
      <c r="G270" s="16">
        <f>SQRT(C270*C270+D270*D270)</f>
        <v>3.597173666044317</v>
      </c>
      <c r="J270" s="14">
        <f>RAND()</f>
        <v>0.40902129591135616</v>
      </c>
      <c r="K270" s="14">
        <f>RAND()</f>
        <v>0.06112441564698254</v>
      </c>
      <c r="L270" s="14">
        <f>SQRT(-2*LN(J270))*COS(2*PI()*K270)</f>
        <v>1.2397440902322263</v>
      </c>
      <c r="M270" s="14">
        <f>SQRT(-2*LN(J270))*SIN(2*PI()*K270)</f>
        <v>0.501009683377576</v>
      </c>
    </row>
    <row r="271" spans="3:13" ht="12.75">
      <c r="C271" s="16">
        <f>$C$4+$C$5*L271</f>
        <v>2.5638446799267904</v>
      </c>
      <c r="D271" s="16">
        <f>$C$4+$C$5*M271</f>
        <v>2.4928141805761985</v>
      </c>
      <c r="F271" s="16">
        <f>SUM(C271:D271)</f>
        <v>5.0566588605029885</v>
      </c>
      <c r="G271" s="16">
        <f>SQRT(C271*C271+D271*D271)</f>
        <v>3.575950514432588</v>
      </c>
      <c r="J271" s="14">
        <f>RAND()</f>
        <v>0.4379914754889158</v>
      </c>
      <c r="K271" s="14">
        <f>RAND()</f>
        <v>0.9821619307288731</v>
      </c>
      <c r="L271" s="14">
        <f>SQRT(-2*LN(J271))*COS(2*PI()*K271)</f>
        <v>1.2768935985358076</v>
      </c>
      <c r="M271" s="14">
        <f>SQRT(-2*LN(J271))*SIN(2*PI()*K271)</f>
        <v>-0.1437163884760277</v>
      </c>
    </row>
    <row r="272" spans="3:13" ht="12.75">
      <c r="C272" s="16">
        <f>$C$4+$C$5*L272</f>
        <v>2.5050959368993557</v>
      </c>
      <c r="D272" s="16">
        <f>$C$4+$C$5*M272</f>
        <v>2.4247294101505563</v>
      </c>
      <c r="F272" s="16">
        <f>SUM(C272:D272)</f>
        <v>4.929825347049912</v>
      </c>
      <c r="G272" s="16">
        <f>SQRT(C272*C272+D272*D272)</f>
        <v>3.486376107868846</v>
      </c>
      <c r="J272" s="14">
        <f>RAND()</f>
        <v>0.3203548299738715</v>
      </c>
      <c r="K272" s="14">
        <f>RAND()</f>
        <v>0.7607586217341649</v>
      </c>
      <c r="L272" s="14">
        <f>SQRT(-2*LN(J272))*COS(2*PI()*K272)</f>
        <v>0.10191873798711885</v>
      </c>
      <c r="M272" s="14">
        <f>SQRT(-2*LN(J272))*SIN(2*PI()*K272)</f>
        <v>-1.5054117969888752</v>
      </c>
    </row>
    <row r="273" spans="3:13" ht="12.75">
      <c r="C273" s="16">
        <f>$C$4+$C$5*L273</f>
        <v>2.5275687495856705</v>
      </c>
      <c r="D273" s="16">
        <f>$C$4+$C$5*M273</f>
        <v>2.439870948504154</v>
      </c>
      <c r="F273" s="16">
        <f>SUM(C273:D273)</f>
        <v>4.967439698089825</v>
      </c>
      <c r="G273" s="16">
        <f>SQRT(C273*C273+D273*D273)</f>
        <v>3.5130576467283636</v>
      </c>
      <c r="J273" s="14">
        <f>RAND()</f>
        <v>0.41681710208894096</v>
      </c>
      <c r="K273" s="14">
        <f>RAND()</f>
        <v>0.8184197908618994</v>
      </c>
      <c r="L273" s="14">
        <f>SQRT(-2*LN(J273))*COS(2*PI()*K273)</f>
        <v>0.5513749917134122</v>
      </c>
      <c r="M273" s="14">
        <f>SQRT(-2*LN(J273))*SIN(2*PI()*K273)</f>
        <v>-1.2025810299169253</v>
      </c>
    </row>
    <row r="274" spans="3:13" ht="12.75">
      <c r="C274" s="16">
        <f>$C$4+$C$5*L274</f>
        <v>2.4652403704097816</v>
      </c>
      <c r="D274" s="16">
        <f>$C$4+$C$5*M274</f>
        <v>2.48633138819122</v>
      </c>
      <c r="F274" s="16">
        <f>SUM(C274:D274)</f>
        <v>4.951571758601002</v>
      </c>
      <c r="G274" s="16">
        <f>SQRT(C274*C274+D274*D274)</f>
        <v>3.501321729833326</v>
      </c>
      <c r="J274" s="14">
        <f>RAND()</f>
        <v>0.756530401431864</v>
      </c>
      <c r="K274" s="14">
        <f>RAND()</f>
        <v>0.5596287745657115</v>
      </c>
      <c r="L274" s="14">
        <f>SQRT(-2*LN(J274))*COS(2*PI()*K274)</f>
        <v>-0.6951925918043702</v>
      </c>
      <c r="M274" s="14">
        <f>SQRT(-2*LN(J274))*SIN(2*PI()*K274)</f>
        <v>-0.2733722361756011</v>
      </c>
    </row>
    <row r="275" spans="3:13" ht="12.75">
      <c r="C275" s="16">
        <f>$C$4+$C$5*L275</f>
        <v>2.5012149563493886</v>
      </c>
      <c r="D275" s="16">
        <f>$C$4+$C$5*M275</f>
        <v>2.5782612701726753</v>
      </c>
      <c r="F275" s="16">
        <f>SUM(C275:D275)</f>
        <v>5.079476226522064</v>
      </c>
      <c r="G275" s="16">
        <f>SQRT(C275*C275+D275*D275)</f>
        <v>3.5921452413757287</v>
      </c>
      <c r="J275" s="14">
        <f>RAND()</f>
        <v>0.29368118476603305</v>
      </c>
      <c r="K275" s="14">
        <f>RAND()</f>
        <v>0.24752941938804643</v>
      </c>
      <c r="L275" s="14">
        <f>SQRT(-2*LN(J275))*COS(2*PI()*K275)</f>
        <v>0.02429912698777319</v>
      </c>
      <c r="M275" s="14">
        <f>SQRT(-2*LN(J275))*SIN(2*PI()*K275)</f>
        <v>1.5652254034535082</v>
      </c>
    </row>
    <row r="276" spans="3:13" ht="12.75">
      <c r="C276" s="16">
        <f>$C$4+$C$5*L276</f>
        <v>2.4853997969252832</v>
      </c>
      <c r="D276" s="16">
        <f>$C$4+$C$5*M276</f>
        <v>2.5201243344212894</v>
      </c>
      <c r="F276" s="16">
        <f>SUM(C276:D276)</f>
        <v>5.005524131346572</v>
      </c>
      <c r="G276" s="16">
        <f>SQRT(C276*C276+D276*D276)</f>
        <v>3.539525224023497</v>
      </c>
      <c r="J276" s="14">
        <f>RAND()</f>
        <v>0.8837059095987919</v>
      </c>
      <c r="K276" s="14">
        <f>RAND()</f>
        <v>0.3498913398009449</v>
      </c>
      <c r="L276" s="14">
        <f>SQRT(-2*LN(J276))*COS(2*PI()*K276)</f>
        <v>-0.29200406149433583</v>
      </c>
      <c r="M276" s="14">
        <f>SQRT(-2*LN(J276))*SIN(2*PI()*K276)</f>
        <v>0.4024866884257911</v>
      </c>
    </row>
    <row r="277" spans="3:13" ht="12.75">
      <c r="C277" s="16">
        <f>$C$4+$C$5*L277</f>
        <v>2.4753874571820473</v>
      </c>
      <c r="D277" s="16">
        <f>$C$4+$C$5*M277</f>
        <v>2.5535388334630187</v>
      </c>
      <c r="F277" s="16">
        <f>SUM(C277:D277)</f>
        <v>5.028926290645066</v>
      </c>
      <c r="G277" s="16">
        <f>SQRT(C277*C277+D277*D277)</f>
        <v>3.5564172473400637</v>
      </c>
      <c r="J277" s="14">
        <f>RAND()</f>
        <v>0.49935561062011574</v>
      </c>
      <c r="K277" s="14">
        <f>RAND()</f>
        <v>0.3185802681186514</v>
      </c>
      <c r="L277" s="14">
        <f>SQRT(-2*LN(J277))*COS(2*PI()*K277)</f>
        <v>-0.49225085635904925</v>
      </c>
      <c r="M277" s="14">
        <f>SQRT(-2*LN(J277))*SIN(2*PI()*K277)</f>
        <v>1.0707766692603775</v>
      </c>
    </row>
    <row r="278" spans="3:13" ht="12.75">
      <c r="C278" s="16">
        <f>$C$4+$C$5*L278</f>
        <v>2.6076432089517207</v>
      </c>
      <c r="D278" s="16">
        <f>$C$4+$C$5*M278</f>
        <v>2.4883222840441217</v>
      </c>
      <c r="F278" s="16">
        <f>SUM(C278:D278)</f>
        <v>5.095965492995843</v>
      </c>
      <c r="G278" s="16">
        <f>SQRT(C278*C278+D278*D278)</f>
        <v>3.6043794048993485</v>
      </c>
      <c r="J278" s="14">
        <f>RAND()</f>
        <v>0.09587731278415637</v>
      </c>
      <c r="K278" s="14">
        <f>RAND()</f>
        <v>0.9828012738685464</v>
      </c>
      <c r="L278" s="14">
        <f>SQRT(-2*LN(J278))*COS(2*PI()*K278)</f>
        <v>2.1528641790344163</v>
      </c>
      <c r="M278" s="14">
        <f>SQRT(-2*LN(J278))*SIN(2*PI()*K278)</f>
        <v>-0.23355431911756297</v>
      </c>
    </row>
    <row r="279" spans="3:13" ht="12.75">
      <c r="C279" s="16">
        <f>$C$4+$C$5*L279</f>
        <v>2.473184618653461</v>
      </c>
      <c r="D279" s="16">
        <f>$C$4+$C$5*M279</f>
        <v>2.5785422523015833</v>
      </c>
      <c r="F279" s="16">
        <f>SUM(C279:D279)</f>
        <v>5.0517268709550445</v>
      </c>
      <c r="G279" s="16">
        <f>SQRT(C279*C279+D279*D279)</f>
        <v>3.57288711056599</v>
      </c>
      <c r="J279" s="14">
        <f>RAND()</f>
        <v>0.25218558485623</v>
      </c>
      <c r="K279" s="14">
        <f>RAND()</f>
        <v>0.302362763636854</v>
      </c>
      <c r="L279" s="14">
        <f>SQRT(-2*LN(J279))*COS(2*PI()*K279)</f>
        <v>-0.5363076269307799</v>
      </c>
      <c r="M279" s="14">
        <f>SQRT(-2*LN(J279))*SIN(2*PI()*K279)</f>
        <v>1.5708450460316676</v>
      </c>
    </row>
    <row r="280" spans="3:13" ht="12.75">
      <c r="C280" s="16">
        <f>$C$4+$C$5*L280</f>
        <v>2.5408195546280554</v>
      </c>
      <c r="D280" s="16">
        <f>$C$4+$C$5*M280</f>
        <v>2.4148778803899646</v>
      </c>
      <c r="F280" s="16">
        <f>SUM(C280:D280)</f>
        <v>4.9556974350180205</v>
      </c>
      <c r="G280" s="16">
        <f>SQRT(C280*C280+D280*D280)</f>
        <v>3.505338669283902</v>
      </c>
      <c r="J280" s="14">
        <f>RAND()</f>
        <v>0.16823352123601223</v>
      </c>
      <c r="K280" s="14">
        <f>RAND()</f>
        <v>0.8211656454584256</v>
      </c>
      <c r="L280" s="14">
        <f>SQRT(-2*LN(J280))*COS(2*PI()*K280)</f>
        <v>0.8163910925611114</v>
      </c>
      <c r="M280" s="14">
        <f>SQRT(-2*LN(J280))*SIN(2*PI()*K280)</f>
        <v>-1.70244239220071</v>
      </c>
    </row>
    <row r="281" spans="3:13" ht="12.75">
      <c r="C281" s="16">
        <f>$C$4+$C$5*L281</f>
        <v>2.433442140796544</v>
      </c>
      <c r="D281" s="16">
        <f>$C$4+$C$5*M281</f>
        <v>2.5214133521045374</v>
      </c>
      <c r="F281" s="16">
        <f>SUM(C281:D281)</f>
        <v>4.954855492901082</v>
      </c>
      <c r="G281" s="16">
        <f>SQRT(C281*C281+D281*D281)</f>
        <v>3.504164086451362</v>
      </c>
      <c r="J281" s="14">
        <f>RAND()</f>
        <v>0.37617679222129213</v>
      </c>
      <c r="K281" s="14">
        <f>RAND()</f>
        <v>0.45046027594730237</v>
      </c>
      <c r="L281" s="14">
        <f>SQRT(-2*LN(J281))*COS(2*PI()*K281)</f>
        <v>-1.3311571840691203</v>
      </c>
      <c r="M281" s="14">
        <f>SQRT(-2*LN(J281))*SIN(2*PI()*K281)</f>
        <v>0.4282670420907494</v>
      </c>
    </row>
    <row r="282" spans="3:13" ht="12.75">
      <c r="C282" s="16">
        <f>$C$4+$C$5*L282</f>
        <v>2.530775453342941</v>
      </c>
      <c r="D282" s="16">
        <f>$C$4+$C$5*M282</f>
        <v>2.4414826232361615</v>
      </c>
      <c r="F282" s="16">
        <f>SUM(C282:D282)</f>
        <v>4.972258076579102</v>
      </c>
      <c r="G282" s="16">
        <f>SQRT(C282*C282+D282*D282)</f>
        <v>3.516484294690835</v>
      </c>
      <c r="J282" s="14">
        <f>RAND()</f>
        <v>0.41716127458102004</v>
      </c>
      <c r="K282" s="14">
        <f>RAND()</f>
        <v>0.8270577099037485</v>
      </c>
      <c r="L282" s="14">
        <f>SQRT(-2*LN(J282))*COS(2*PI()*K282)</f>
        <v>0.6155090668588215</v>
      </c>
      <c r="M282" s="14">
        <f>SQRT(-2*LN(J282))*SIN(2*PI()*K282)</f>
        <v>-1.1703475352767674</v>
      </c>
    </row>
    <row r="283" spans="3:13" ht="12.75">
      <c r="C283" s="16">
        <f>$C$4+$C$5*L283</f>
        <v>2.545430171187577</v>
      </c>
      <c r="D283" s="16">
        <f>$C$4+$C$5*M283</f>
        <v>2.5293165701737843</v>
      </c>
      <c r="F283" s="16">
        <f>SUM(C283:D283)</f>
        <v>5.074746741361361</v>
      </c>
      <c r="G283" s="16">
        <f>SQRT(C283*C283+D283*D283)</f>
        <v>3.5884059230454537</v>
      </c>
      <c r="J283" s="14">
        <f>RAND()</f>
        <v>0.5572884284706946</v>
      </c>
      <c r="K283" s="14">
        <f>RAND()</f>
        <v>0.09120716989424817</v>
      </c>
      <c r="L283" s="14">
        <f>SQRT(-2*LN(J283))*COS(2*PI()*K283)</f>
        <v>0.9086034237515429</v>
      </c>
      <c r="M283" s="14">
        <f>SQRT(-2*LN(J283))*SIN(2*PI()*K283)</f>
        <v>0.5863314034756887</v>
      </c>
    </row>
    <row r="284" spans="3:13" ht="12.75">
      <c r="C284" s="16">
        <f>$C$4+$C$5*L284</f>
        <v>2.4667351433294886</v>
      </c>
      <c r="D284" s="16">
        <f>$C$4+$C$5*M284</f>
        <v>2.491169613484767</v>
      </c>
      <c r="F284" s="16">
        <f>SUM(C284:D284)</f>
        <v>4.957904756814256</v>
      </c>
      <c r="G284" s="16">
        <f>SQRT(C284*C284+D284*D284)</f>
        <v>3.505810649548346</v>
      </c>
      <c r="J284" s="14">
        <f>RAND()</f>
        <v>0.7890660223944937</v>
      </c>
      <c r="K284" s="14">
        <f>RAND()</f>
        <v>0.5412963506707568</v>
      </c>
      <c r="L284" s="14">
        <f>SQRT(-2*LN(J284))*COS(2*PI()*K284)</f>
        <v>-0.6652971334102298</v>
      </c>
      <c r="M284" s="14">
        <f>SQRT(-2*LN(J284))*SIN(2*PI()*K284)</f>
        <v>-0.17660773030466073</v>
      </c>
    </row>
    <row r="285" spans="3:13" ht="12.75">
      <c r="C285" s="16">
        <f>$C$4+$C$5*L285</f>
        <v>2.46168827085018</v>
      </c>
      <c r="D285" s="16">
        <f>$C$4+$C$5*M285</f>
        <v>2.521468434550543</v>
      </c>
      <c r="F285" s="16">
        <f>SUM(C285:D285)</f>
        <v>4.983156705400724</v>
      </c>
      <c r="G285" s="16">
        <f>SQRT(C285*C285+D285*D285)</f>
        <v>3.5238774395935106</v>
      </c>
      <c r="J285" s="14">
        <f>RAND()</f>
        <v>0.6799496997526081</v>
      </c>
      <c r="K285" s="14">
        <f>RAND()</f>
        <v>0.418709415535363</v>
      </c>
      <c r="L285" s="14">
        <f>SQRT(-2*LN(J285))*COS(2*PI()*K285)</f>
        <v>-0.7662345829963929</v>
      </c>
      <c r="M285" s="14">
        <f>SQRT(-2*LN(J285))*SIN(2*PI()*K285)</f>
        <v>0.4293686910108591</v>
      </c>
    </row>
    <row r="286" spans="3:13" ht="12.75">
      <c r="C286" s="16">
        <f>$C$4+$C$5*L286</f>
        <v>2.4164258685188442</v>
      </c>
      <c r="D286" s="16">
        <f>$C$4+$C$5*M286</f>
        <v>2.4915498351702365</v>
      </c>
      <c r="F286" s="16">
        <f>SUM(C286:D286)</f>
        <v>4.907975703689081</v>
      </c>
      <c r="G286" s="16">
        <f>SQRT(C286*C286+D286*D286)</f>
        <v>3.4708694241045546</v>
      </c>
      <c r="J286" s="14">
        <f>RAND()</f>
        <v>0.2438485001149972</v>
      </c>
      <c r="K286" s="14">
        <f>RAND()</f>
        <v>0.5160376228667212</v>
      </c>
      <c r="L286" s="14">
        <f>SQRT(-2*LN(J286))*COS(2*PI()*K286)</f>
        <v>-1.6714826296231153</v>
      </c>
      <c r="M286" s="14">
        <f>SQRT(-2*LN(J286))*SIN(2*PI()*K286)</f>
        <v>-0.16900329659526886</v>
      </c>
    </row>
    <row r="287" spans="3:13" ht="12.75">
      <c r="C287" s="16">
        <f>$C$4+$C$5*L287</f>
        <v>2.4856491862051104</v>
      </c>
      <c r="D287" s="16">
        <f>$C$4+$C$5*M287</f>
        <v>2.5076227445908463</v>
      </c>
      <c r="F287" s="16">
        <f>SUM(C287:D287)</f>
        <v>4.993271930795957</v>
      </c>
      <c r="G287" s="16">
        <f>SQRT(C287*C287+D287*D287)</f>
        <v>3.530810630162917</v>
      </c>
      <c r="J287" s="14">
        <f>RAND()</f>
        <v>0.948559824988561</v>
      </c>
      <c r="K287" s="14">
        <f>RAND()</f>
        <v>0.422288970596599</v>
      </c>
      <c r="L287" s="14">
        <f>SQRT(-2*LN(J287))*COS(2*PI()*K287)</f>
        <v>-0.28701627589778683</v>
      </c>
      <c r="M287" s="14">
        <f>SQRT(-2*LN(J287))*SIN(2*PI()*K287)</f>
        <v>0.15245489181692867</v>
      </c>
    </row>
    <row r="288" spans="3:13" ht="12.75">
      <c r="C288" s="16">
        <f>$C$4+$C$5*L288</f>
        <v>2.488530552403672</v>
      </c>
      <c r="D288" s="16">
        <f>$C$4+$C$5*M288</f>
        <v>2.53126624317616</v>
      </c>
      <c r="F288" s="16">
        <f>SUM(C288:D288)</f>
        <v>5.019796795579833</v>
      </c>
      <c r="G288" s="16">
        <f>SQRT(C288*C288+D288*D288)</f>
        <v>3.5496609843884634</v>
      </c>
      <c r="J288" s="14">
        <f>RAND()</f>
        <v>0.8010553460543353</v>
      </c>
      <c r="K288" s="14">
        <f>RAND()</f>
        <v>0.30595732111171986</v>
      </c>
      <c r="L288" s="14">
        <f>SQRT(-2*LN(J288))*COS(2*PI()*K288)</f>
        <v>-0.2293889519265575</v>
      </c>
      <c r="M288" s="14">
        <f>SQRT(-2*LN(J288))*SIN(2*PI()*K288)</f>
        <v>0.6253248635232025</v>
      </c>
    </row>
    <row r="289" spans="3:13" ht="12.75">
      <c r="C289" s="16">
        <f>$C$4+$C$5*L289</f>
        <v>2.4469128143639467</v>
      </c>
      <c r="D289" s="16">
        <f>$C$4+$C$5*M289</f>
        <v>2.498885577097643</v>
      </c>
      <c r="F289" s="16">
        <f>SUM(C289:D289)</f>
        <v>4.94579839146159</v>
      </c>
      <c r="G289" s="16">
        <f>SQRT(C289*C289+D289*D289)</f>
        <v>3.497400670287165</v>
      </c>
      <c r="J289" s="14">
        <f>RAND()</f>
        <v>0.5689866863656704</v>
      </c>
      <c r="K289" s="14">
        <f>RAND()</f>
        <v>0.5033405399939322</v>
      </c>
      <c r="L289" s="14">
        <f>SQRT(-2*LN(J289))*COS(2*PI()*K289)</f>
        <v>-1.0617437127210645</v>
      </c>
      <c r="M289" s="14">
        <f>SQRT(-2*LN(J289))*SIN(2*PI()*K289)</f>
        <v>-0.022288458047142693</v>
      </c>
    </row>
    <row r="290" spans="3:13" ht="12.75">
      <c r="C290" s="16">
        <f>$C$4+$C$5*L290</f>
        <v>2.5460946710255965</v>
      </c>
      <c r="D290" s="16">
        <f>$C$4+$C$5*M290</f>
        <v>2.4551788260291754</v>
      </c>
      <c r="F290" s="16">
        <f>SUM(C290:D290)</f>
        <v>5.001273497054772</v>
      </c>
      <c r="G290" s="16">
        <f>SQRT(C290*C290+D290*D290)</f>
        <v>3.5370186798498735</v>
      </c>
      <c r="J290" s="14">
        <f>RAND()</f>
        <v>0.43747694723099734</v>
      </c>
      <c r="K290" s="14">
        <f>RAND()</f>
        <v>0.8772292054461572</v>
      </c>
      <c r="L290" s="14">
        <f>SQRT(-2*LN(J290))*COS(2*PI()*K290)</f>
        <v>0.9218934205119301</v>
      </c>
      <c r="M290" s="14">
        <f>SQRT(-2*LN(J290))*SIN(2*PI()*K290)</f>
        <v>-0.8964234794164908</v>
      </c>
    </row>
    <row r="291" spans="3:13" ht="12.75">
      <c r="C291" s="16">
        <f>$C$4+$C$5*L291</f>
        <v>2.586491355038255</v>
      </c>
      <c r="D291" s="16">
        <f>$C$4+$C$5*M291</f>
        <v>2.5401305129311096</v>
      </c>
      <c r="F291" s="16">
        <f>SUM(C291:D291)</f>
        <v>5.126621867969364</v>
      </c>
      <c r="G291" s="16">
        <f>SQRT(C291*C291+D291*D291)</f>
        <v>3.6252173110603025</v>
      </c>
      <c r="J291" s="14">
        <f>RAND()</f>
        <v>0.16231075947813117</v>
      </c>
      <c r="K291" s="14">
        <f>RAND()</f>
        <v>0.0691402657578753</v>
      </c>
      <c r="L291" s="14">
        <f>SQRT(-2*LN(J291))*COS(2*PI()*K291)</f>
        <v>1.7298271007651005</v>
      </c>
      <c r="M291" s="14">
        <f>SQRT(-2*LN(J291))*SIN(2*PI()*K291)</f>
        <v>0.8026102586221885</v>
      </c>
    </row>
    <row r="292" spans="3:13" ht="12.75">
      <c r="C292" s="16">
        <f>$C$4+$C$5*L292</f>
        <v>2.4225992959069016</v>
      </c>
      <c r="D292" s="16">
        <f>$C$4+$C$5*M292</f>
        <v>2.422564264419487</v>
      </c>
      <c r="F292" s="16">
        <f>SUM(C292:D292)</f>
        <v>4.845163560326389</v>
      </c>
      <c r="G292" s="16">
        <f>SQRT(C292*C292+D292*D292)</f>
        <v>3.426048009554295</v>
      </c>
      <c r="J292" s="14">
        <f>RAND()</f>
        <v>0.09095117746610415</v>
      </c>
      <c r="K292" s="14">
        <f>RAND()</f>
        <v>0.6250360085410289</v>
      </c>
      <c r="L292" s="14">
        <f>SQRT(-2*LN(J292))*COS(2*PI()*K292)</f>
        <v>-1.548014081861967</v>
      </c>
      <c r="M292" s="14">
        <f>SQRT(-2*LN(J292))*SIN(2*PI()*K292)</f>
        <v>-1.5487147116102589</v>
      </c>
    </row>
    <row r="293" spans="3:13" ht="12.75">
      <c r="C293" s="16">
        <f>$C$4+$C$5*L293</f>
        <v>2.5872919601830766</v>
      </c>
      <c r="D293" s="16">
        <f>$C$4+$C$5*M293</f>
        <v>2.4375432233516237</v>
      </c>
      <c r="F293" s="16">
        <f>SUM(C293:D293)</f>
        <v>5.0248351835347</v>
      </c>
      <c r="G293" s="16">
        <f>SQRT(C293*C293+D293*D293)</f>
        <v>3.554672509941726</v>
      </c>
      <c r="J293" s="14">
        <f>RAND()</f>
        <v>0.09984392598359412</v>
      </c>
      <c r="K293" s="14">
        <f>RAND()</f>
        <v>0.9011570813602476</v>
      </c>
      <c r="L293" s="14">
        <f>SQRT(-2*LN(J293))*COS(2*PI()*K293)</f>
        <v>1.7458392036615291</v>
      </c>
      <c r="M293" s="14">
        <f>SQRT(-2*LN(J293))*SIN(2*PI()*K293)</f>
        <v>-1.2491355329675258</v>
      </c>
    </row>
    <row r="294" spans="3:13" ht="12.75">
      <c r="C294" s="16">
        <f>$C$4+$C$5*L294</f>
        <v>2.469820709130901</v>
      </c>
      <c r="D294" s="16">
        <f>$C$4+$C$5*M294</f>
        <v>2.443655351196886</v>
      </c>
      <c r="F294" s="16">
        <f>SUM(C294:D294)</f>
        <v>4.9134760603277865</v>
      </c>
      <c r="G294" s="16">
        <f>SQRT(C294*C294+D294*D294)</f>
        <v>3.4744015039550398</v>
      </c>
      <c r="J294" s="14">
        <f>RAND()</f>
        <v>0.4417099609588319</v>
      </c>
      <c r="K294" s="14">
        <f>RAND()</f>
        <v>0.6717378645156824</v>
      </c>
      <c r="L294" s="14">
        <f>SQRT(-2*LN(J294))*COS(2*PI()*K294)</f>
        <v>-0.6035858173819787</v>
      </c>
      <c r="M294" s="14">
        <f>SQRT(-2*LN(J294))*SIN(2*PI()*K294)</f>
        <v>-1.126892976062285</v>
      </c>
    </row>
    <row r="295" spans="3:13" ht="12.75">
      <c r="C295" s="16">
        <f>$C$4+$C$5*L295</f>
        <v>2.5043662890810383</v>
      </c>
      <c r="D295" s="16">
        <f>$C$4+$C$5*M295</f>
        <v>2.5640711027971728</v>
      </c>
      <c r="F295" s="16">
        <f>SUM(C295:D295)</f>
        <v>5.068437391878211</v>
      </c>
      <c r="G295" s="16">
        <f>SQRT(C295*C295+D295*D295)</f>
        <v>3.5841750975761553</v>
      </c>
      <c r="J295" s="14">
        <f>RAND()</f>
        <v>0.43830768467623316</v>
      </c>
      <c r="K295" s="14">
        <f>RAND()</f>
        <v>0.23917072289834698</v>
      </c>
      <c r="L295" s="14">
        <f>SQRT(-2*LN(J295))*COS(2*PI()*K295)</f>
        <v>0.08732578162077026</v>
      </c>
      <c r="M295" s="14">
        <f>SQRT(-2*LN(J295))*SIN(2*PI()*K295)</f>
        <v>1.2814220559434526</v>
      </c>
    </row>
    <row r="296" spans="3:13" ht="12.75">
      <c r="C296" s="16">
        <f>$C$4+$C$5*L296</f>
        <v>2.409854848211921</v>
      </c>
      <c r="D296" s="16">
        <f>$C$4+$C$5*M296</f>
        <v>2.6148997356309605</v>
      </c>
      <c r="F296" s="16">
        <f>SUM(C296:D296)</f>
        <v>5.024754583842881</v>
      </c>
      <c r="G296" s="16">
        <f>SQRT(C296*C296+D296*D296)</f>
        <v>3.555995081106464</v>
      </c>
      <c r="J296" s="14">
        <f>RAND()</f>
        <v>0.014043164306926117</v>
      </c>
      <c r="K296" s="14">
        <f>RAND()</f>
        <v>0.35587814352860975</v>
      </c>
      <c r="L296" s="14">
        <f>SQRT(-2*LN(J296))*COS(2*PI()*K296)</f>
        <v>-1.8029030357615836</v>
      </c>
      <c r="M296" s="14">
        <f>SQRT(-2*LN(J296))*SIN(2*PI()*K296)</f>
        <v>2.2979947126192073</v>
      </c>
    </row>
    <row r="297" spans="3:13" ht="12.75">
      <c r="C297" s="16">
        <f>$C$4+$C$5*L297</f>
        <v>2.4701167058482247</v>
      </c>
      <c r="D297" s="16">
        <f>$C$4+$C$5*M297</f>
        <v>2.561177530140521</v>
      </c>
      <c r="F297" s="16">
        <f>SUM(C297:D297)</f>
        <v>5.031294235988746</v>
      </c>
      <c r="G297" s="16">
        <f>SQRT(C297*C297+D297*D297)</f>
        <v>3.5582449158829954</v>
      </c>
      <c r="J297" s="14">
        <f>RAND()</f>
        <v>0.3956836333553441</v>
      </c>
      <c r="K297" s="14">
        <f>RAND()</f>
        <v>0.3223168064224091</v>
      </c>
      <c r="L297" s="14">
        <f>SQRT(-2*LN(J297))*COS(2*PI()*K297)</f>
        <v>-0.5976658830355034</v>
      </c>
      <c r="M297" s="14">
        <f>SQRT(-2*LN(J297))*SIN(2*PI()*K297)</f>
        <v>1.2235506028104257</v>
      </c>
    </row>
    <row r="298" spans="3:13" ht="12.75">
      <c r="C298" s="16">
        <f>$C$4+$C$5*L298</f>
        <v>2.5339711032554155</v>
      </c>
      <c r="D298" s="16">
        <f>$C$4+$C$5*M298</f>
        <v>2.5142362262571742</v>
      </c>
      <c r="F298" s="16">
        <f>SUM(C298:D298)</f>
        <v>5.048207329512589</v>
      </c>
      <c r="G298" s="16">
        <f>SQRT(C298*C298+D298*D298)</f>
        <v>3.5696489118059476</v>
      </c>
      <c r="J298" s="14">
        <f>RAND()</f>
        <v>0.7623563368907902</v>
      </c>
      <c r="K298" s="14">
        <f>RAND()</f>
        <v>0.06315842378448369</v>
      </c>
      <c r="L298" s="14">
        <f>SQRT(-2*LN(J298))*COS(2*PI()*K298)</f>
        <v>0.6794220651083133</v>
      </c>
      <c r="M298" s="14">
        <f>SQRT(-2*LN(J298))*SIN(2*PI()*K298)</f>
        <v>0.28472452514348146</v>
      </c>
    </row>
    <row r="299" spans="3:13" ht="12.75">
      <c r="C299" s="16">
        <f>$C$4+$C$5*L299</f>
        <v>2.4575158866356657</v>
      </c>
      <c r="D299" s="16">
        <f>$C$4+$C$5*M299</f>
        <v>2.4509105069854655</v>
      </c>
      <c r="F299" s="16">
        <f>SUM(C299:D299)</f>
        <v>4.908426393621131</v>
      </c>
      <c r="G299" s="16">
        <f>SQRT(C299*C299+D299*D299)</f>
        <v>3.470784730621943</v>
      </c>
      <c r="J299" s="14">
        <f>RAND()</f>
        <v>0.4304450340658752</v>
      </c>
      <c r="K299" s="14">
        <f>RAND()</f>
        <v>0.6364603023962566</v>
      </c>
      <c r="L299" s="14">
        <f>SQRT(-2*LN(J299))*COS(2*PI()*K299)</f>
        <v>-0.8496822672866902</v>
      </c>
      <c r="M299" s="14">
        <f>SQRT(-2*LN(J299))*SIN(2*PI()*K299)</f>
        <v>-0.981789860290693</v>
      </c>
    </row>
    <row r="300" spans="3:13" ht="12.75">
      <c r="C300" s="16">
        <f>$C$4+$C$5*L300</f>
        <v>2.5345600353967375</v>
      </c>
      <c r="D300" s="16">
        <f>$C$4+$C$5*M300</f>
        <v>2.5676137170820135</v>
      </c>
      <c r="F300" s="16">
        <f>SUM(C300:D300)</f>
        <v>5.102173752478751</v>
      </c>
      <c r="G300" s="16">
        <f>SQRT(C300*C300+D300*D300)</f>
        <v>3.6078573659691737</v>
      </c>
      <c r="J300" s="14">
        <f>RAND()</f>
        <v>0.31562447041276925</v>
      </c>
      <c r="K300" s="14">
        <f>RAND()</f>
        <v>0.17479620623924774</v>
      </c>
      <c r="L300" s="14">
        <f>SQRT(-2*LN(J300))*COS(2*PI()*K300)</f>
        <v>0.6912007079347486</v>
      </c>
      <c r="M300" s="14">
        <f>SQRT(-2*LN(J300))*SIN(2*PI()*K300)</f>
        <v>1.352274341640267</v>
      </c>
    </row>
    <row r="301" spans="3:13" ht="12.75">
      <c r="C301" s="16">
        <f>$C$4+$C$5*L301</f>
        <v>2.4485264345972806</v>
      </c>
      <c r="D301" s="16">
        <f>$C$4+$C$5*M301</f>
        <v>2.4904767023885825</v>
      </c>
      <c r="F301" s="16">
        <f>SUM(C301:D301)</f>
        <v>4.939003136985863</v>
      </c>
      <c r="G301" s="16">
        <f>SQRT(C301*C301+D301*D301)</f>
        <v>3.4925285834280553</v>
      </c>
      <c r="J301" s="14">
        <f>RAND()</f>
        <v>0.5780792976621736</v>
      </c>
      <c r="K301" s="14">
        <f>RAND()</f>
        <v>0.5291165517570803</v>
      </c>
      <c r="L301" s="14">
        <f>SQRT(-2*LN(J301))*COS(2*PI()*K301)</f>
        <v>-1.0294713080543878</v>
      </c>
      <c r="M301" s="14">
        <f>SQRT(-2*LN(J301))*SIN(2*PI()*K301)</f>
        <v>-0.19046595222835255</v>
      </c>
    </row>
    <row r="302" spans="3:13" ht="12.75">
      <c r="C302" s="16">
        <f>$C$4+$C$5*L302</f>
        <v>2.610408696970656</v>
      </c>
      <c r="D302" s="16">
        <f>$C$4+$C$5*M302</f>
        <v>2.5494562478946254</v>
      </c>
      <c r="F302" s="16">
        <f>SUM(C302:D302)</f>
        <v>5.159864944865282</v>
      </c>
      <c r="G302" s="16">
        <f>SQRT(C302*C302+D302*D302)</f>
        <v>3.648830048816878</v>
      </c>
      <c r="J302" s="14">
        <f>RAND()</f>
        <v>0.053546750554671486</v>
      </c>
      <c r="K302" s="14">
        <f>RAND()</f>
        <v>0.0670261657759098</v>
      </c>
      <c r="L302" s="14">
        <f>SQRT(-2*LN(J302))*COS(2*PI()*K302)</f>
        <v>2.2081739394131197</v>
      </c>
      <c r="M302" s="14">
        <f>SQRT(-2*LN(J302))*SIN(2*PI()*K302)</f>
        <v>0.9891249578925058</v>
      </c>
    </row>
    <row r="303" spans="3:13" ht="12.75">
      <c r="C303" s="16">
        <f>$C$4+$C$5*L303</f>
        <v>2.40740852858963</v>
      </c>
      <c r="D303" s="16">
        <f>$C$4+$C$5*M303</f>
        <v>2.5408076031670705</v>
      </c>
      <c r="F303" s="16">
        <f>SUM(C303:D303)</f>
        <v>4.9482161317567</v>
      </c>
      <c r="G303" s="16">
        <f>SQRT(C303*C303+D303*D303)</f>
        <v>3.5001884377612704</v>
      </c>
      <c r="J303" s="14">
        <f>RAND()</f>
        <v>0.12903285581165172</v>
      </c>
      <c r="K303" s="14">
        <f>RAND()</f>
        <v>0.4339322094870253</v>
      </c>
      <c r="L303" s="14">
        <f>SQRT(-2*LN(J303))*COS(2*PI()*K303)</f>
        <v>-1.8518294282073962</v>
      </c>
      <c r="M303" s="14">
        <f>SQRT(-2*LN(J303))*SIN(2*PI()*K303)</f>
        <v>0.8161520633414081</v>
      </c>
    </row>
    <row r="304" spans="3:13" ht="12.75">
      <c r="C304" s="16">
        <f>$C$4+$C$5*L304</f>
        <v>2.521039628631419</v>
      </c>
      <c r="D304" s="16">
        <f>$C$4+$C$5*M304</f>
        <v>2.5333133962812555</v>
      </c>
      <c r="F304" s="16">
        <f>SUM(C304:D304)</f>
        <v>5.0543530249126745</v>
      </c>
      <c r="G304" s="16">
        <f>SQRT(C304*C304+D304*D304)</f>
        <v>3.5739778360963728</v>
      </c>
      <c r="J304" s="14">
        <f>RAND()</f>
        <v>0.7330878979418421</v>
      </c>
      <c r="K304" s="14">
        <f>RAND()</f>
        <v>0.1603468365449063</v>
      </c>
      <c r="L304" s="14">
        <f>SQRT(-2*LN(J304))*COS(2*PI()*K304)</f>
        <v>0.42079257262837944</v>
      </c>
      <c r="M304" s="14">
        <f>SQRT(-2*LN(J304))*SIN(2*PI()*K304)</f>
        <v>0.6662679256251104</v>
      </c>
    </row>
    <row r="305" spans="3:13" ht="12.75">
      <c r="C305" s="16">
        <f>$C$4+$C$5*L305</f>
        <v>2.5409715283442855</v>
      </c>
      <c r="D305" s="16">
        <f>$C$4+$C$5*M305</f>
        <v>2.5099826128467955</v>
      </c>
      <c r="F305" s="16">
        <f>SUM(C305:D305)</f>
        <v>5.050954141191081</v>
      </c>
      <c r="G305" s="16">
        <f>SQRT(C305*C305+D305*D305)</f>
        <v>3.571631143420261</v>
      </c>
      <c r="J305" s="14">
        <f>RAND()</f>
        <v>0.7007082015891154</v>
      </c>
      <c r="K305" s="14">
        <f>RAND()</f>
        <v>0.0380366016090685</v>
      </c>
      <c r="L305" s="14">
        <f>SQRT(-2*LN(J305))*COS(2*PI()*K305)</f>
        <v>0.8194305668857124</v>
      </c>
      <c r="M305" s="14">
        <f>SQRT(-2*LN(J305))*SIN(2*PI()*K305)</f>
        <v>0.19965225693591357</v>
      </c>
    </row>
    <row r="306" spans="3:13" ht="12.75">
      <c r="C306" s="16">
        <f>$C$4+$C$5*L306</f>
        <v>2.5039829009365624</v>
      </c>
      <c r="D306" s="16">
        <f>$C$4+$C$5*M306</f>
        <v>2.5108699798383074</v>
      </c>
      <c r="F306" s="16">
        <f>SUM(C306:D306)</f>
        <v>5.014852880774869</v>
      </c>
      <c r="G306" s="16">
        <f>SQRT(C306*C306+D306*D306)</f>
        <v>3.546039822652293</v>
      </c>
      <c r="J306" s="14">
        <f>RAND()</f>
        <v>0.9735520465107286</v>
      </c>
      <c r="K306" s="14">
        <f>RAND()</f>
        <v>0.1941014271859957</v>
      </c>
      <c r="L306" s="14">
        <f>SQRT(-2*LN(J306))*COS(2*PI()*K306)</f>
        <v>0.07965801873125075</v>
      </c>
      <c r="M306" s="14">
        <f>SQRT(-2*LN(J306))*SIN(2*PI()*K306)</f>
        <v>0.2173995967661504</v>
      </c>
    </row>
    <row r="307" spans="3:13" ht="12.75">
      <c r="C307" s="16">
        <f>$C$4+$C$5*L307</f>
        <v>2.4342353639670655</v>
      </c>
      <c r="D307" s="16">
        <f>$C$4+$C$5*M307</f>
        <v>2.3971757639310254</v>
      </c>
      <c r="F307" s="16">
        <f>SUM(C307:D307)</f>
        <v>4.831411127898091</v>
      </c>
      <c r="G307" s="16">
        <f>SQRT(C307*C307+D307*D307)</f>
        <v>3.416424073555004</v>
      </c>
      <c r="J307" s="14">
        <f>RAND()</f>
        <v>0.050815077099111705</v>
      </c>
      <c r="K307" s="14">
        <f>RAND()</f>
        <v>0.6594380800512698</v>
      </c>
      <c r="L307" s="14">
        <f>SQRT(-2*LN(J307))*COS(2*PI()*K307)</f>
        <v>-1.3152927206586864</v>
      </c>
      <c r="M307" s="14">
        <f>SQRT(-2*LN(J307))*SIN(2*PI()*K307)</f>
        <v>-2.0564847213794955</v>
      </c>
    </row>
    <row r="308" spans="3:13" ht="12.75">
      <c r="C308" s="16">
        <f>$C$4+$C$5*L308</f>
        <v>2.493221045115684</v>
      </c>
      <c r="D308" s="16">
        <f>$C$4+$C$5*M308</f>
        <v>2.5411830279737493</v>
      </c>
      <c r="F308" s="16">
        <f>SUM(C308:D308)</f>
        <v>5.0344040730894335</v>
      </c>
      <c r="G308" s="16">
        <f>SQRT(C308*C308+D308*D308)</f>
        <v>3.5600228035041543</v>
      </c>
      <c r="J308" s="14">
        <f>RAND()</f>
        <v>0.7058170546341975</v>
      </c>
      <c r="K308" s="14">
        <f>RAND()</f>
        <v>0.2759649507031391</v>
      </c>
      <c r="L308" s="14">
        <f>SQRT(-2*LN(J308))*COS(2*PI()*K308)</f>
        <v>-0.13557909768631368</v>
      </c>
      <c r="M308" s="14">
        <f>SQRT(-2*LN(J308))*SIN(2*PI()*K308)</f>
        <v>0.8236605594749854</v>
      </c>
    </row>
    <row r="309" spans="3:13" ht="12.75">
      <c r="C309" s="16">
        <f>$C$4+$C$5*L309</f>
        <v>2.563953091760267</v>
      </c>
      <c r="D309" s="16">
        <f>$C$4+$C$5*M309</f>
        <v>2.577235493895066</v>
      </c>
      <c r="F309" s="16">
        <f>SUM(C309:D309)</f>
        <v>5.141188585655334</v>
      </c>
      <c r="G309" s="16">
        <f>SQRT(C309*C309+D309*D309)</f>
        <v>3.6353814445996693</v>
      </c>
      <c r="J309" s="14">
        <f>RAND()</f>
        <v>0.1338462009135262</v>
      </c>
      <c r="K309" s="14">
        <f>RAND()</f>
        <v>0.13992866096055312</v>
      </c>
      <c r="L309" s="14">
        <f>SQRT(-2*LN(J309))*COS(2*PI()*K309)</f>
        <v>1.2790618352053384</v>
      </c>
      <c r="M309" s="14">
        <f>SQRT(-2*LN(J309))*SIN(2*PI()*K309)</f>
        <v>1.5447098779013195</v>
      </c>
    </row>
    <row r="310" spans="3:13" ht="12.75">
      <c r="C310" s="16">
        <f>$C$4+$C$5*L310</f>
        <v>2.465687836144222</v>
      </c>
      <c r="D310" s="16">
        <f>$C$4+$C$5*M310</f>
        <v>2.5729713172744795</v>
      </c>
      <c r="F310" s="16">
        <f>SUM(C310:D310)</f>
        <v>5.038659153418701</v>
      </c>
      <c r="G310" s="16">
        <f>SQRT(C310*C310+D310*D310)</f>
        <v>3.56367758149173</v>
      </c>
      <c r="J310" s="14">
        <f>RAND()</f>
        <v>0.2724152978848393</v>
      </c>
      <c r="K310" s="14">
        <f>RAND()</f>
        <v>0.31995440305185496</v>
      </c>
      <c r="L310" s="14">
        <f>SQRT(-2*LN(J310))*COS(2*PI()*K310)</f>
        <v>-0.6862432771155608</v>
      </c>
      <c r="M310" s="14">
        <f>SQRT(-2*LN(J310))*SIN(2*PI()*K310)</f>
        <v>1.459426345489588</v>
      </c>
    </row>
    <row r="311" spans="3:13" ht="12.75">
      <c r="C311" s="16">
        <f>$C$4+$C$5*L311</f>
        <v>2.4843886954086436</v>
      </c>
      <c r="D311" s="16">
        <f>$C$4+$C$5*M311</f>
        <v>2.5564841778068748</v>
      </c>
      <c r="F311" s="16">
        <f>SUM(C311:D311)</f>
        <v>5.040872873215518</v>
      </c>
      <c r="G311" s="16">
        <f>SQRT(C311*C311+D311*D311)</f>
        <v>3.564799930045325</v>
      </c>
      <c r="J311" s="14">
        <f>RAND()</f>
        <v>0.5031660547111086</v>
      </c>
      <c r="K311" s="14">
        <f>RAND()</f>
        <v>0.29291647196606496</v>
      </c>
      <c r="L311" s="14">
        <f>SQRT(-2*LN(J311))*COS(2*PI()*K311)</f>
        <v>-0.31222609182713057</v>
      </c>
      <c r="M311" s="14">
        <f>SQRT(-2*LN(J311))*SIN(2*PI()*K311)</f>
        <v>1.1296835561374994</v>
      </c>
    </row>
    <row r="312" spans="3:13" ht="12.75">
      <c r="C312" s="16">
        <f>$C$4+$C$5*L312</f>
        <v>2.4793546809809137</v>
      </c>
      <c r="D312" s="16">
        <f>$C$4+$C$5*M312</f>
        <v>2.503011942641368</v>
      </c>
      <c r="F312" s="16">
        <f>SUM(C312:D312)</f>
        <v>4.982366623622282</v>
      </c>
      <c r="G312" s="16">
        <f>SQRT(C312*C312+D312*D312)</f>
        <v>3.523104940121325</v>
      </c>
      <c r="J312" s="14">
        <f>RAND()</f>
        <v>0.9166219140892596</v>
      </c>
      <c r="K312" s="14">
        <f>RAND()</f>
        <v>0.4769435664566449</v>
      </c>
      <c r="L312" s="14">
        <f>SQRT(-2*LN(J312))*COS(2*PI()*K312)</f>
        <v>-0.4129063803817281</v>
      </c>
      <c r="M312" s="14">
        <f>SQRT(-2*LN(J312))*SIN(2*PI()*K312)</f>
        <v>0.06023885282735777</v>
      </c>
    </row>
    <row r="313" spans="3:13" ht="12.75">
      <c r="C313" s="16">
        <f>$C$4+$C$5*L313</f>
        <v>2.550028430345953</v>
      </c>
      <c r="D313" s="16">
        <f>$C$4+$C$5*M313</f>
        <v>2.5315768855914147</v>
      </c>
      <c r="F313" s="16">
        <f>SUM(C313:D313)</f>
        <v>5.0816053159373675</v>
      </c>
      <c r="G313" s="16">
        <f>SQRT(C313*C313+D313*D313)</f>
        <v>3.5932612656517713</v>
      </c>
      <c r="J313" s="14">
        <f>RAND()</f>
        <v>0.4965909106154608</v>
      </c>
      <c r="K313" s="14">
        <f>RAND()</f>
        <v>0.08960903587362179</v>
      </c>
      <c r="L313" s="14">
        <f>SQRT(-2*LN(J313))*COS(2*PI()*K313)</f>
        <v>1.0005686069190538</v>
      </c>
      <c r="M313" s="14">
        <f>SQRT(-2*LN(J313))*SIN(2*PI()*K313)</f>
        <v>0.6315377118282941</v>
      </c>
    </row>
    <row r="314" spans="3:13" ht="12.75">
      <c r="C314" s="16">
        <f>$C$4+$C$5*L314</f>
        <v>2.496553817172091</v>
      </c>
      <c r="D314" s="16">
        <f>$C$4+$C$5*M314</f>
        <v>2.557746131468215</v>
      </c>
      <c r="F314" s="16">
        <f>SUM(C314:D314)</f>
        <v>5.054299948640306</v>
      </c>
      <c r="G314" s="16">
        <f>SQRT(C314*C314+D314*D314)</f>
        <v>3.5741916897498873</v>
      </c>
      <c r="J314" s="14">
        <f>RAND()</f>
        <v>0.5120677312339531</v>
      </c>
      <c r="K314" s="14">
        <f>RAND()</f>
        <v>0.25948682232577525</v>
      </c>
      <c r="L314" s="14">
        <f>SQRT(-2*LN(J314))*COS(2*PI()*K314)</f>
        <v>-0.06892365655818233</v>
      </c>
      <c r="M314" s="14">
        <f>SQRT(-2*LN(J314))*SIN(2*PI()*K314)</f>
        <v>1.154922629364295</v>
      </c>
    </row>
    <row r="315" spans="3:13" ht="12.75">
      <c r="C315" s="16">
        <f>$C$4+$C$5*L315</f>
        <v>2.5149597729955238</v>
      </c>
      <c r="D315" s="16">
        <f>$C$4+$C$5*M315</f>
        <v>2.561909194412285</v>
      </c>
      <c r="F315" s="16">
        <f>SUM(C315:D315)</f>
        <v>5.076868967407808</v>
      </c>
      <c r="G315" s="16">
        <f>SQRT(C315*C315+D315*D315)</f>
        <v>3.5900419747128165</v>
      </c>
      <c r="J315" s="14">
        <f>RAND()</f>
        <v>0.4442762913935447</v>
      </c>
      <c r="K315" s="14">
        <f>RAND()</f>
        <v>0.2122650598588119</v>
      </c>
      <c r="L315" s="14">
        <f>SQRT(-2*LN(J315))*COS(2*PI()*K315)</f>
        <v>0.29919545991047136</v>
      </c>
      <c r="M315" s="14">
        <f>SQRT(-2*LN(J315))*SIN(2*PI()*K315)</f>
        <v>1.2381838882457006</v>
      </c>
    </row>
    <row r="316" spans="3:13" ht="12.75">
      <c r="C316" s="16">
        <f>$C$4+$C$5*L316</f>
        <v>2.4706834270364815</v>
      </c>
      <c r="D316" s="16">
        <f>$C$4+$C$5*M316</f>
        <v>2.5303994085931985</v>
      </c>
      <c r="F316" s="16">
        <f>SUM(C316:D316)</f>
        <v>5.0010828356296795</v>
      </c>
      <c r="G316" s="16">
        <f>SQRT(C316*C316+D316*D316)</f>
        <v>3.536551676936383</v>
      </c>
      <c r="J316" s="14">
        <f>RAND()</f>
        <v>0.6999704923392477</v>
      </c>
      <c r="K316" s="14">
        <f>RAND()</f>
        <v>0.3721143443779896</v>
      </c>
      <c r="L316" s="14">
        <f>SQRT(-2*LN(J316))*COS(2*PI()*K316)</f>
        <v>-0.5863314592703672</v>
      </c>
      <c r="M316" s="14">
        <f>SQRT(-2*LN(J316))*SIN(2*PI()*K316)</f>
        <v>0.607988171863967</v>
      </c>
    </row>
    <row r="317" spans="3:13" ht="12.75">
      <c r="C317" s="16">
        <f>$C$4+$C$5*L317</f>
        <v>2.5503375663445893</v>
      </c>
      <c r="D317" s="16">
        <f>$C$4+$C$5*M317</f>
        <v>2.404025629840069</v>
      </c>
      <c r="F317" s="16">
        <f>SUM(C317:D317)</f>
        <v>4.954363196184659</v>
      </c>
      <c r="G317" s="16">
        <f>SQRT(C317*C317+D317*D317)</f>
        <v>3.504791139459866</v>
      </c>
      <c r="J317" s="14">
        <f>RAND()</f>
        <v>0.09546552775092275</v>
      </c>
      <c r="K317" s="14">
        <f>RAND()</f>
        <v>0.8268792954857851</v>
      </c>
      <c r="L317" s="14">
        <f>SQRT(-2*LN(J317))*COS(2*PI()*K317)</f>
        <v>1.0067513268917823</v>
      </c>
      <c r="M317" s="14">
        <f>SQRT(-2*LN(J317))*SIN(2*PI()*K317)</f>
        <v>-1.9194874031986187</v>
      </c>
    </row>
    <row r="318" spans="3:13" ht="12.75">
      <c r="C318" s="16">
        <f>$C$4+$C$5*L318</f>
        <v>2.612906647595767</v>
      </c>
      <c r="D318" s="16">
        <f>$C$4+$C$5*M318</f>
        <v>2.546566004002409</v>
      </c>
      <c r="F318" s="16">
        <f>SUM(C318:D318)</f>
        <v>5.1594726515981755</v>
      </c>
      <c r="G318" s="16">
        <f>SQRT(C318*C318+D318*D318)</f>
        <v>3.6485996713521405</v>
      </c>
      <c r="J318" s="14">
        <f>RAND()</f>
        <v>0.050627480358824965</v>
      </c>
      <c r="K318" s="14">
        <f>RAND()</f>
        <v>0.062257453281040126</v>
      </c>
      <c r="L318" s="14">
        <f>SQRT(-2*LN(J318))*COS(2*PI()*K318)</f>
        <v>2.2581329519153392</v>
      </c>
      <c r="M318" s="14">
        <f>SQRT(-2*LN(J318))*SIN(2*PI()*K318)</f>
        <v>0.93132008004818</v>
      </c>
    </row>
    <row r="319" spans="3:13" ht="12.75">
      <c r="C319" s="16">
        <f>$C$4+$C$5*L319</f>
        <v>2.5778270608636897</v>
      </c>
      <c r="D319" s="16">
        <f>$C$4+$C$5*M319</f>
        <v>2.5032488545920106</v>
      </c>
      <c r="F319" s="16">
        <f>SUM(C319:D319)</f>
        <v>5.081075915455701</v>
      </c>
      <c r="G319" s="16">
        <f>SQRT(C319*C319+D319*D319)</f>
        <v>3.593250225594836</v>
      </c>
      <c r="J319" s="14">
        <f>RAND()</f>
        <v>0.2971490863844199</v>
      </c>
      <c r="K319" s="14">
        <f>RAND()</f>
        <v>0.006639994175030556</v>
      </c>
      <c r="L319" s="14">
        <f>SQRT(-2*LN(J319))*COS(2*PI()*K319)</f>
        <v>1.5565412172737971</v>
      </c>
      <c r="M319" s="14">
        <f>SQRT(-2*LN(J319))*SIN(2*PI()*K319)</f>
        <v>0.06497709184021666</v>
      </c>
    </row>
    <row r="320" spans="3:13" ht="12.75">
      <c r="C320" s="16">
        <f>$C$4+$C$5*L320</f>
        <v>2.5214566141259502</v>
      </c>
      <c r="D320" s="16">
        <f>$C$4+$C$5*M320</f>
        <v>2.485756772424115</v>
      </c>
      <c r="F320" s="16">
        <f>SUM(C320:D320)</f>
        <v>5.007213386550065</v>
      </c>
      <c r="G320" s="16">
        <f>SQRT(C320*C320+D320*D320)</f>
        <v>3.5407245287612894</v>
      </c>
      <c r="J320" s="14">
        <f>RAND()</f>
        <v>0.8757705388543009</v>
      </c>
      <c r="K320" s="14">
        <f>RAND()</f>
        <v>0.906731074229106</v>
      </c>
      <c r="L320" s="14">
        <f>SQRT(-2*LN(J320))*COS(2*PI()*K320)</f>
        <v>0.4291322825190035</v>
      </c>
      <c r="M320" s="14">
        <f>SQRT(-2*LN(J320))*SIN(2*PI()*K320)</f>
        <v>-0.2848645515176984</v>
      </c>
    </row>
    <row r="321" spans="3:13" ht="12.75">
      <c r="C321" s="16">
        <f>$C$4+$C$5*L321</f>
        <v>2.486051965123238</v>
      </c>
      <c r="D321" s="16">
        <f>$C$4+$C$5*M321</f>
        <v>2.5119857525823326</v>
      </c>
      <c r="F321" s="16">
        <f>SUM(C321:D321)</f>
        <v>4.998037717705571</v>
      </c>
      <c r="G321" s="16">
        <f>SQRT(C321*C321+D321*D321)</f>
        <v>3.5341939384348646</v>
      </c>
      <c r="J321" s="14">
        <f>RAND()</f>
        <v>0.9345957572416745</v>
      </c>
      <c r="K321" s="14">
        <f>RAND()</f>
        <v>0.38701956942493126</v>
      </c>
      <c r="L321" s="14">
        <f>SQRT(-2*LN(J321))*COS(2*PI()*K321)</f>
        <v>-0.27896069753523883</v>
      </c>
      <c r="M321" s="14">
        <f>SQRT(-2*LN(J321))*SIN(2*PI()*K321)</f>
        <v>0.2397150516466495</v>
      </c>
    </row>
    <row r="322" spans="3:13" ht="12.75">
      <c r="C322" s="16">
        <f>$C$4+$C$5*L322</f>
        <v>2.5564178579798944</v>
      </c>
      <c r="D322" s="16">
        <f>$C$4+$C$5*M322</f>
        <v>2.3365613026402174</v>
      </c>
      <c r="F322" s="16">
        <f>SUM(C322:D322)</f>
        <v>4.892979160620111</v>
      </c>
      <c r="G322" s="16">
        <f>SQRT(C322*C322+D322*D322)</f>
        <v>3.4633496770603833</v>
      </c>
      <c r="J322" s="14">
        <f>RAND()</f>
        <v>0.002531263993722702</v>
      </c>
      <c r="K322" s="14">
        <f>RAND()</f>
        <v>0.8029008452673619</v>
      </c>
      <c r="L322" s="14">
        <f>SQRT(-2*LN(J322))*COS(2*PI()*K322)</f>
        <v>1.128357159597887</v>
      </c>
      <c r="M322" s="14">
        <f>SQRT(-2*LN(J322))*SIN(2*PI()*K322)</f>
        <v>-3.2687739471956525</v>
      </c>
    </row>
    <row r="323" spans="3:13" ht="12.75">
      <c r="C323" s="16">
        <f>$C$4+$C$5*L323</f>
        <v>2.5265934127459806</v>
      </c>
      <c r="D323" s="16">
        <f>$C$4+$C$5*M323</f>
        <v>2.496436156849444</v>
      </c>
      <c r="F323" s="16">
        <f>SUM(C323:D323)</f>
        <v>5.023029569595424</v>
      </c>
      <c r="G323" s="16">
        <f>SQRT(C323*C323+D323*D323)</f>
        <v>3.5518822838822524</v>
      </c>
      <c r="J323" s="14">
        <f>RAND()</f>
        <v>0.8659032338242447</v>
      </c>
      <c r="K323" s="14">
        <f>RAND()</f>
        <v>0.978797611891295</v>
      </c>
      <c r="L323" s="14">
        <f>SQRT(-2*LN(J323))*COS(2*PI()*K323)</f>
        <v>0.5318682549196109</v>
      </c>
      <c r="M323" s="14">
        <f>SQRT(-2*LN(J323))*SIN(2*PI()*K323)</f>
        <v>-0.07127686301111634</v>
      </c>
    </row>
    <row r="324" spans="3:13" ht="12.75">
      <c r="C324" s="16">
        <f>$C$4+$C$5*L324</f>
        <v>2.4671971062494613</v>
      </c>
      <c r="D324" s="16">
        <f>$C$4+$C$5*M324</f>
        <v>2.479983221384385</v>
      </c>
      <c r="F324" s="16">
        <f>SUM(C324:D324)</f>
        <v>4.947180327633847</v>
      </c>
      <c r="G324" s="16">
        <f>SQRT(C324*C324+D324*D324)</f>
        <v>3.498196440944074</v>
      </c>
      <c r="J324" s="14">
        <f>RAND()</f>
        <v>0.7442783015189268</v>
      </c>
      <c r="K324" s="14">
        <f>RAND()</f>
        <v>0.5872003284038783</v>
      </c>
      <c r="L324" s="14">
        <f>SQRT(-2*LN(J324))*COS(2*PI()*K324)</f>
        <v>-0.6560578750107702</v>
      </c>
      <c r="M324" s="14">
        <f>SQRT(-2*LN(J324))*SIN(2*PI()*K324)</f>
        <v>-0.40033557231230493</v>
      </c>
    </row>
    <row r="325" spans="3:13" ht="12.75">
      <c r="C325" s="16">
        <f>$C$4+$C$5*L325</f>
        <v>2.5162667732549693</v>
      </c>
      <c r="D325" s="16">
        <f>$C$4+$C$5*M325</f>
        <v>2.513059007486431</v>
      </c>
      <c r="F325" s="16">
        <f>SUM(C325:D325)</f>
        <v>5.0293257807414005</v>
      </c>
      <c r="G325" s="16">
        <f>SQRT(C325*C325+D325*D325)</f>
        <v>3.5562710877119112</v>
      </c>
      <c r="J325" s="14">
        <f>RAND()</f>
        <v>0.9166504044638839</v>
      </c>
      <c r="K325" s="14">
        <f>RAND()</f>
        <v>0.107659962706918</v>
      </c>
      <c r="L325" s="14">
        <f>SQRT(-2*LN(J325))*COS(2*PI()*K325)</f>
        <v>0.32533546509938843</v>
      </c>
      <c r="M325" s="14">
        <f>SQRT(-2*LN(J325))*SIN(2*PI()*K325)</f>
        <v>0.2611801497286194</v>
      </c>
    </row>
    <row r="326" spans="3:13" ht="12.75">
      <c r="C326" s="16">
        <f>$C$4+$C$5*L326</f>
        <v>2.488480791266256</v>
      </c>
      <c r="D326" s="16">
        <f>$C$4+$C$5*M326</f>
        <v>2.4700636902643573</v>
      </c>
      <c r="F326" s="16">
        <f>SUM(C326:D326)</f>
        <v>4.9585444815306134</v>
      </c>
      <c r="G326" s="16">
        <f>SQRT(C326*C326+D326*D326)</f>
        <v>3.5062446124683753</v>
      </c>
      <c r="J326" s="14">
        <f>RAND()</f>
        <v>0.8140162401877806</v>
      </c>
      <c r="K326" s="14">
        <f>RAND()</f>
        <v>0.691538186585675</v>
      </c>
      <c r="L326" s="14">
        <f>SQRT(-2*LN(J326))*COS(2*PI()*K326)</f>
        <v>-0.2303841746748801</v>
      </c>
      <c r="M326" s="14">
        <f>SQRT(-2*LN(J326))*SIN(2*PI()*K326)</f>
        <v>-0.5987261947128497</v>
      </c>
    </row>
    <row r="327" spans="3:13" ht="12.75">
      <c r="C327" s="16">
        <f>$C$4+$C$5*L327</f>
        <v>2.5071941603499837</v>
      </c>
      <c r="D327" s="16">
        <f>$C$4+$C$5*M327</f>
        <v>2.6123979920057794</v>
      </c>
      <c r="F327" s="16">
        <f>SUM(C327:D327)</f>
        <v>5.119592152355763</v>
      </c>
      <c r="G327" s="16">
        <f>SQRT(C327*C327+D327*D327)</f>
        <v>3.6208625804259524</v>
      </c>
      <c r="J327" s="14">
        <f>RAND()</f>
        <v>0.07910233302515231</v>
      </c>
      <c r="K327" s="14">
        <f>RAND()</f>
        <v>0.23982698528980168</v>
      </c>
      <c r="L327" s="14">
        <f>SQRT(-2*LN(J327))*COS(2*PI()*K327)</f>
        <v>0.1438832069996763</v>
      </c>
      <c r="M327" s="14">
        <f>SQRT(-2*LN(J327))*SIN(2*PI()*K327)</f>
        <v>2.247959840115589</v>
      </c>
    </row>
    <row r="328" spans="3:13" ht="12.75">
      <c r="C328" s="16">
        <f>$C$4+$C$5*L328</f>
        <v>2.4854081018996146</v>
      </c>
      <c r="D328" s="16">
        <f>$C$4+$C$5*M328</f>
        <v>2.4829403496503555</v>
      </c>
      <c r="F328" s="16">
        <f>SUM(C328:D328)</f>
        <v>4.96834845154997</v>
      </c>
      <c r="G328" s="16">
        <f>SQRT(C328*C328+D328*D328)</f>
        <v>3.5131533147458955</v>
      </c>
      <c r="J328" s="14">
        <f>RAND()</f>
        <v>0.9041219456610246</v>
      </c>
      <c r="K328" s="14">
        <f>RAND()</f>
        <v>0.637383660839102</v>
      </c>
      <c r="L328" s="14">
        <f>SQRT(-2*LN(J328))*COS(2*PI()*K328)</f>
        <v>-0.29183796200770945</v>
      </c>
      <c r="M328" s="14">
        <f>SQRT(-2*LN(J328))*SIN(2*PI()*K328)</f>
        <v>-0.34119300699289457</v>
      </c>
    </row>
    <row r="329" spans="3:13" ht="12.75">
      <c r="C329" s="16">
        <f>$C$4+$C$5*L329</f>
        <v>2.501687266886122</v>
      </c>
      <c r="D329" s="16">
        <f>$C$4+$C$5*M329</f>
        <v>2.506952435155916</v>
      </c>
      <c r="F329" s="16">
        <f>SUM(C329:D329)</f>
        <v>5.0086397020420375</v>
      </c>
      <c r="G329" s="16">
        <f>SQRT(C329*C329+D329*D329)</f>
        <v>3.5416450546934164</v>
      </c>
      <c r="J329" s="14">
        <f>RAND()</f>
        <v>0.9898155712957026</v>
      </c>
      <c r="K329" s="14">
        <f>RAND()</f>
        <v>0.21210771384139204</v>
      </c>
      <c r="L329" s="14">
        <f>SQRT(-2*LN(J329))*COS(2*PI()*K329)</f>
        <v>0.03374533772244095</v>
      </c>
      <c r="M329" s="14">
        <f>SQRT(-2*LN(J329))*SIN(2*PI()*K329)</f>
        <v>0.13904870311831263</v>
      </c>
    </row>
    <row r="330" spans="3:13" ht="12.75">
      <c r="C330" s="16">
        <f>$C$4+$C$5*L330</f>
        <v>2.4613168464292965</v>
      </c>
      <c r="D330" s="16">
        <f>$C$4+$C$5*M330</f>
        <v>2.4648827527936534</v>
      </c>
      <c r="F330" s="16">
        <f>SUM(C330:D330)</f>
        <v>4.92619959922295</v>
      </c>
      <c r="G330" s="16">
        <f>SQRT(C330*C330+D330*D330)</f>
        <v>3.48335005469394</v>
      </c>
      <c r="J330" s="14">
        <f>RAND()</f>
        <v>0.5793077143428562</v>
      </c>
      <c r="K330" s="14">
        <f>RAND()</f>
        <v>0.6173158875434193</v>
      </c>
      <c r="L330" s="14">
        <f>SQRT(-2*LN(J330))*COS(2*PI()*K330)</f>
        <v>-0.7736630714140692</v>
      </c>
      <c r="M330" s="14">
        <f>SQRT(-2*LN(J330))*SIN(2*PI()*K330)</f>
        <v>-0.7023449441269338</v>
      </c>
    </row>
    <row r="331" spans="3:13" ht="12.75">
      <c r="C331" s="16">
        <f>$C$4+$C$5*L331</f>
        <v>2.4646377726087456</v>
      </c>
      <c r="D331" s="16">
        <f>$C$4+$C$5*M331</f>
        <v>2.6011818834608427</v>
      </c>
      <c r="F331" s="16">
        <f>SUM(C331:D331)</f>
        <v>5.065819656069588</v>
      </c>
      <c r="G331" s="16">
        <f>SQRT(C331*C331+D331*D331)</f>
        <v>3.583376416316697</v>
      </c>
      <c r="J331" s="14">
        <f>RAND()</f>
        <v>0.10049451467198062</v>
      </c>
      <c r="K331" s="14">
        <f>RAND()</f>
        <v>0.30351137890732993</v>
      </c>
      <c r="L331" s="14">
        <f>SQRT(-2*LN(J331))*COS(2*PI()*K331)</f>
        <v>-0.7072445478250867</v>
      </c>
      <c r="M331" s="14">
        <f>SQRT(-2*LN(J331))*SIN(2*PI()*K331)</f>
        <v>2.0236376692168565</v>
      </c>
    </row>
    <row r="332" spans="3:13" ht="12.75">
      <c r="C332" s="16">
        <f>$C$4+$C$5*L332</f>
        <v>2.5389162250064525</v>
      </c>
      <c r="D332" s="16">
        <f>$C$4+$C$5*M332</f>
        <v>2.4607519830471265</v>
      </c>
      <c r="F332" s="16">
        <f>SUM(C332:D332)</f>
        <v>4.9996682080535795</v>
      </c>
      <c r="G332" s="16">
        <f>SQRT(C332*C332+D332*D332)</f>
        <v>3.5357313132747206</v>
      </c>
      <c r="J332" s="14">
        <f>RAND()</f>
        <v>0.542820882093666</v>
      </c>
      <c r="K332" s="14">
        <f>RAND()</f>
        <v>0.8743244223973846</v>
      </c>
      <c r="L332" s="14">
        <f>SQRT(-2*LN(J332))*COS(2*PI()*K332)</f>
        <v>0.7783245001290531</v>
      </c>
      <c r="M332" s="14">
        <f>SQRT(-2*LN(J332))*SIN(2*PI()*K332)</f>
        <v>-0.7849603390574733</v>
      </c>
    </row>
    <row r="333" spans="3:13" ht="12.75">
      <c r="C333" s="16">
        <f>$C$4+$C$5*L333</f>
        <v>2.4869177889274043</v>
      </c>
      <c r="D333" s="16">
        <f>$C$4+$C$5*M333</f>
        <v>2.430481136920799</v>
      </c>
      <c r="F333" s="16">
        <f>SUM(C333:D333)</f>
        <v>4.917398925848204</v>
      </c>
      <c r="G333" s="16">
        <f>SQRT(C333*C333+D333*D333)</f>
        <v>3.477355122188614</v>
      </c>
      <c r="J333" s="14">
        <f>RAND()</f>
        <v>0.3675840371056275</v>
      </c>
      <c r="K333" s="14">
        <f>RAND()</f>
        <v>0.7203960858761549</v>
      </c>
      <c r="L333" s="14">
        <f>SQRT(-2*LN(J333))*COS(2*PI()*K333)</f>
        <v>-0.2616442214519135</v>
      </c>
      <c r="M333" s="14">
        <f>SQRT(-2*LN(J333))*SIN(2*PI()*K333)</f>
        <v>-1.3903772615840195</v>
      </c>
    </row>
    <row r="334" spans="3:13" ht="12.75">
      <c r="C334" s="16">
        <f>$C$4+$C$5*L334</f>
        <v>2.546717966619808</v>
      </c>
      <c r="D334" s="16">
        <f>$C$4+$C$5*M334</f>
        <v>2.475350291133412</v>
      </c>
      <c r="F334" s="16">
        <f>SUM(C334:D334)</f>
        <v>5.0220682577532205</v>
      </c>
      <c r="G334" s="16">
        <f>SQRT(C334*C334+D334*D334)</f>
        <v>3.551497073815266</v>
      </c>
      <c r="J334" s="14">
        <f>RAND()</f>
        <v>0.572332415479309</v>
      </c>
      <c r="K334" s="14">
        <f>RAND()</f>
        <v>0.9227294848014049</v>
      </c>
      <c r="L334" s="14">
        <f>SQRT(-2*LN(J334))*COS(2*PI()*K334)</f>
        <v>0.9343593323961545</v>
      </c>
      <c r="M334" s="14">
        <f>SQRT(-2*LN(J334))*SIN(2*PI()*K334)</f>
        <v>-0.49299417733175277</v>
      </c>
    </row>
    <row r="335" spans="3:13" ht="12.75">
      <c r="C335" s="16">
        <f>$C$4+$C$5*L335</f>
        <v>2.486160295071007</v>
      </c>
      <c r="D335" s="16">
        <f>$C$4+$C$5*M335</f>
        <v>2.491590042952533</v>
      </c>
      <c r="F335" s="16">
        <f>SUM(C335:D335)</f>
        <v>4.97775033802354</v>
      </c>
      <c r="G335" s="16">
        <f>SQRT(C335*C335+D335*D335)</f>
        <v>3.519803113091379</v>
      </c>
      <c r="J335" s="14">
        <f>RAND()</f>
        <v>0.9488989543033424</v>
      </c>
      <c r="K335" s="14">
        <f>RAND()</f>
        <v>0.5869048472971299</v>
      </c>
      <c r="L335" s="14">
        <f>SQRT(-2*LN(J335))*COS(2*PI()*K335)</f>
        <v>-0.2767940985798562</v>
      </c>
      <c r="M335" s="14">
        <f>SQRT(-2*LN(J335))*SIN(2*PI()*K335)</f>
        <v>-0.16819914094934293</v>
      </c>
    </row>
    <row r="336" spans="3:13" ht="12.75">
      <c r="C336" s="16">
        <f>$C$4+$C$5*L336</f>
        <v>2.4313471030970146</v>
      </c>
      <c r="D336" s="16">
        <f>$C$4+$C$5*M336</f>
        <v>2.558504365523733</v>
      </c>
      <c r="F336" s="16">
        <f>SUM(C336:D336)</f>
        <v>4.989851468620747</v>
      </c>
      <c r="G336" s="16">
        <f>SQRT(C336*C336+D336*D336)</f>
        <v>3.5295032687535857</v>
      </c>
      <c r="J336" s="14">
        <f>RAND()</f>
        <v>0.19647969080400118</v>
      </c>
      <c r="K336" s="14">
        <f>RAND()</f>
        <v>0.3876754263804623</v>
      </c>
      <c r="L336" s="14">
        <f>SQRT(-2*LN(J336))*COS(2*PI()*K336)</f>
        <v>-1.3730579380597088</v>
      </c>
      <c r="M336" s="14">
        <f>SQRT(-2*LN(J336))*SIN(2*PI()*K336)</f>
        <v>1.1700873104746603</v>
      </c>
    </row>
    <row r="337" spans="3:13" ht="12.75">
      <c r="C337" s="16">
        <f>$C$4+$C$5*L337</f>
        <v>2.5207140563660118</v>
      </c>
      <c r="D337" s="16">
        <f>$C$4+$C$5*M337</f>
        <v>2.6156515053677807</v>
      </c>
      <c r="F337" s="16">
        <f>SUM(C337:D337)</f>
        <v>5.136365561733792</v>
      </c>
      <c r="G337" s="16">
        <f>SQRT(C337*C337+D337*D337)</f>
        <v>3.632579269815585</v>
      </c>
      <c r="J337" s="14">
        <f>RAND()</f>
        <v>0.06323681921216674</v>
      </c>
      <c r="K337" s="14">
        <f>RAND()</f>
        <v>0.2217932320424469</v>
      </c>
      <c r="L337" s="14">
        <f>SQRT(-2*LN(J337))*COS(2*PI()*K337)</f>
        <v>0.41428112732023464</v>
      </c>
      <c r="M337" s="14">
        <f>SQRT(-2*LN(J337))*SIN(2*PI()*K337)</f>
        <v>2.313030107355612</v>
      </c>
    </row>
    <row r="338" spans="3:13" ht="12.75">
      <c r="C338" s="16">
        <f>$C$4+$C$5*L338</f>
        <v>2.5325013044737985</v>
      </c>
      <c r="D338" s="16">
        <f>$C$4+$C$5*M338</f>
        <v>2.4553652689657066</v>
      </c>
      <c r="F338" s="16">
        <f>SUM(C338:D338)</f>
        <v>4.987866573439505</v>
      </c>
      <c r="G338" s="16">
        <f>SQRT(C338*C338+D338*D338)</f>
        <v>3.527376002243669</v>
      </c>
      <c r="J338" s="14">
        <f>RAND()</f>
        <v>0.5435036800620567</v>
      </c>
      <c r="K338" s="14">
        <f>RAND()</f>
        <v>0.8501685431328291</v>
      </c>
      <c r="L338" s="14">
        <f>SQRT(-2*LN(J338))*COS(2*PI()*K338)</f>
        <v>0.6500260894759735</v>
      </c>
      <c r="M338" s="14">
        <f>SQRT(-2*LN(J338))*SIN(2*PI()*K338)</f>
        <v>-0.8926946206858654</v>
      </c>
    </row>
    <row r="339" spans="3:13" ht="12.75">
      <c r="C339" s="16">
        <f>$C$4+$C$5*L339</f>
        <v>2.620121102329826</v>
      </c>
      <c r="D339" s="16">
        <f>$C$4+$C$5*M339</f>
        <v>2.5133990324296684</v>
      </c>
      <c r="F339" s="16">
        <f>SUM(C339:D339)</f>
        <v>5.133520134759495</v>
      </c>
      <c r="G339" s="16">
        <f>SQRT(C339*C339+D339*D339)</f>
        <v>3.630731233111652</v>
      </c>
      <c r="J339" s="14">
        <f>RAND()</f>
        <v>0.05384085792833174</v>
      </c>
      <c r="K339" s="14">
        <f>RAND()</f>
        <v>0.017680016273782222</v>
      </c>
      <c r="L339" s="14">
        <f>SQRT(-2*LN(J339))*COS(2*PI()*K339)</f>
        <v>2.402422046596522</v>
      </c>
      <c r="M339" s="14">
        <f>SQRT(-2*LN(J339))*SIN(2*PI()*K339)</f>
        <v>0.26798064859337145</v>
      </c>
    </row>
    <row r="340" spans="3:13" ht="12.75">
      <c r="C340" s="16">
        <f>$C$4+$C$5*L340</f>
        <v>2.5172843516347885</v>
      </c>
      <c r="D340" s="16">
        <f>$C$4+$C$5*M340</f>
        <v>2.419654661891135</v>
      </c>
      <c r="F340" s="16">
        <f>SUM(C340:D340)</f>
        <v>4.936939013525924</v>
      </c>
      <c r="G340" s="16">
        <f>SQRT(C340*C340+D340*D340)</f>
        <v>3.4916255798405533</v>
      </c>
      <c r="J340" s="14">
        <f>RAND()</f>
        <v>0.25902662238013086</v>
      </c>
      <c r="K340" s="14">
        <f>RAND()</f>
        <v>0.7837243526511883</v>
      </c>
      <c r="L340" s="14">
        <f>SQRT(-2*LN(J340))*COS(2*PI()*K340)</f>
        <v>0.3456870326957716</v>
      </c>
      <c r="M340" s="14">
        <f>SQRT(-2*LN(J340))*SIN(2*PI()*K340)</f>
        <v>-1.6069067621772959</v>
      </c>
    </row>
    <row r="341" spans="3:13" ht="12.75">
      <c r="C341" s="16">
        <f>$C$4+$C$5*L341</f>
        <v>2.478162535925211</v>
      </c>
      <c r="D341" s="16">
        <f>$C$4+$C$5*M341</f>
        <v>2.409010271772811</v>
      </c>
      <c r="F341" s="16">
        <f>SUM(C341:D341)</f>
        <v>4.887172807698022</v>
      </c>
      <c r="G341" s="16">
        <f>SQRT(C341*C341+D341*D341)</f>
        <v>3.4560989632778436</v>
      </c>
      <c r="J341" s="14">
        <f>RAND()</f>
        <v>0.1735653495551645</v>
      </c>
      <c r="K341" s="14">
        <f>RAND()</f>
        <v>0.7125119689273163</v>
      </c>
      <c r="L341" s="14">
        <f>SQRT(-2*LN(J341))*COS(2*PI()*K341)</f>
        <v>-0.4367492814957817</v>
      </c>
      <c r="M341" s="14">
        <f>SQRT(-2*LN(J341))*SIN(2*PI()*K341)</f>
        <v>-1.8197945645437867</v>
      </c>
    </row>
    <row r="342" spans="3:13" ht="12.75">
      <c r="C342" s="16">
        <f>$C$4+$C$5*L342</f>
        <v>2.4264102409331314</v>
      </c>
      <c r="D342" s="16">
        <f>$C$4+$C$5*M342</f>
        <v>2.449463632327844</v>
      </c>
      <c r="F342" s="16">
        <f>SUM(C342:D342)</f>
        <v>4.875873873260975</v>
      </c>
      <c r="G342" s="16">
        <f>SQRT(C342*C342+D342*D342)</f>
        <v>3.44780201627093</v>
      </c>
      <c r="J342" s="14">
        <f>RAND()</f>
        <v>0.20313684385210337</v>
      </c>
      <c r="K342" s="14">
        <f>RAND()</f>
        <v>0.595773868321036</v>
      </c>
      <c r="L342" s="14">
        <f>SQRT(-2*LN(J342))*COS(2*PI()*K342)</f>
        <v>-1.4717951813373704</v>
      </c>
      <c r="M342" s="14">
        <f>SQRT(-2*LN(J342))*SIN(2*PI()*K342)</f>
        <v>-1.0107273534431231</v>
      </c>
    </row>
    <row r="343" spans="3:13" ht="12.75">
      <c r="C343" s="16">
        <f>$C$4+$C$5*L343</f>
        <v>2.4939964316437915</v>
      </c>
      <c r="D343" s="16">
        <f>$C$4+$C$5*M343</f>
        <v>2.409077885614624</v>
      </c>
      <c r="F343" s="16">
        <f>SUM(C343:D343)</f>
        <v>4.903074317258415</v>
      </c>
      <c r="G343" s="16">
        <f>SQRT(C343*C343+D343*D343)</f>
        <v>3.4675170453812325</v>
      </c>
      <c r="J343" s="14">
        <f>RAND()</f>
        <v>0.1900297303639371</v>
      </c>
      <c r="K343" s="14">
        <f>RAND()</f>
        <v>0.7395062650867311</v>
      </c>
      <c r="L343" s="14">
        <f>SQRT(-2*LN(J343))*COS(2*PI()*K343)</f>
        <v>-0.12007136712416855</v>
      </c>
      <c r="M343" s="14">
        <f>SQRT(-2*LN(J343))*SIN(2*PI()*K343)</f>
        <v>-1.8184422877075193</v>
      </c>
    </row>
    <row r="344" spans="3:13" ht="12.75">
      <c r="C344" s="16">
        <f>$C$4+$C$5*L344</f>
        <v>2.5110061090079</v>
      </c>
      <c r="D344" s="16">
        <f>$C$4+$C$5*M344</f>
        <v>2.5725659445613682</v>
      </c>
      <c r="F344" s="16">
        <f>SUM(C344:D344)</f>
        <v>5.083572053569268</v>
      </c>
      <c r="G344" s="16">
        <f>SQRT(C344*C344+D344*D344)</f>
        <v>3.5948918229331905</v>
      </c>
      <c r="J344" s="14">
        <f>RAND()</f>
        <v>0.3404829768818975</v>
      </c>
      <c r="K344" s="14">
        <f>RAND()</f>
        <v>0.2260434836296414</v>
      </c>
      <c r="L344" s="14">
        <f>SQRT(-2*LN(J344))*COS(2*PI()*K344)</f>
        <v>0.22012218015800328</v>
      </c>
      <c r="M344" s="14">
        <f>SQRT(-2*LN(J344))*SIN(2*PI()*K344)</f>
        <v>1.4513188912273651</v>
      </c>
    </row>
    <row r="345" spans="3:13" ht="12.75">
      <c r="C345" s="16">
        <f>$C$4+$C$5*L345</f>
        <v>2.6514103010982817</v>
      </c>
      <c r="D345" s="16">
        <f>$C$4+$C$5*M345</f>
        <v>2.458879033413732</v>
      </c>
      <c r="F345" s="16">
        <f>SUM(C345:D345)</f>
        <v>5.1102893345120135</v>
      </c>
      <c r="G345" s="16">
        <f>SQRT(C345*C345+D345*D345)</f>
        <v>3.6160838880938213</v>
      </c>
      <c r="J345" s="14">
        <f>RAND()</f>
        <v>0.007275791792919314</v>
      </c>
      <c r="K345" s="14">
        <f>RAND()</f>
        <v>0.9577937358438485</v>
      </c>
      <c r="L345" s="14">
        <f>SQRT(-2*LN(J345))*COS(2*PI()*K345)</f>
        <v>3.028206021965638</v>
      </c>
      <c r="M345" s="14">
        <f>SQRT(-2*LN(J345))*SIN(2*PI()*K345)</f>
        <v>-0.8224193317253593</v>
      </c>
    </row>
    <row r="346" spans="3:13" ht="12.75">
      <c r="C346" s="16">
        <f>$C$4+$C$5*L346</f>
        <v>2.429351389875601</v>
      </c>
      <c r="D346" s="16">
        <f>$C$4+$C$5*M346</f>
        <v>2.395764578160813</v>
      </c>
      <c r="F346" s="16">
        <f>SUM(C346:D346)</f>
        <v>4.825115968036414</v>
      </c>
      <c r="G346" s="16">
        <f>SQRT(C346*C346+D346*D346)</f>
        <v>3.4119548779930504</v>
      </c>
      <c r="J346" s="14">
        <f>RAND()</f>
        <v>0.041951132261234446</v>
      </c>
      <c r="K346" s="14">
        <f>RAND()</f>
        <v>0.6551983155187228</v>
      </c>
      <c r="L346" s="14">
        <f>SQRT(-2*LN(J346))*COS(2*PI()*K346)</f>
        <v>-1.4129722024879794</v>
      </c>
      <c r="M346" s="14">
        <f>SQRT(-2*LN(J346))*SIN(2*PI()*K346)</f>
        <v>-2.0847084367837407</v>
      </c>
    </row>
    <row r="347" spans="3:13" ht="12.75">
      <c r="C347" s="16">
        <f>$C$4+$C$5*L347</f>
        <v>2.505370569108356</v>
      </c>
      <c r="D347" s="16">
        <f>$C$4+$C$5*M347</f>
        <v>2.49718045987931</v>
      </c>
      <c r="F347" s="16">
        <f>SUM(C347:D347)</f>
        <v>5.002551028987666</v>
      </c>
      <c r="G347" s="16">
        <f>SQRT(C347*C347+D347*D347)</f>
        <v>3.537342496530039</v>
      </c>
      <c r="J347" s="14">
        <f>RAND()</f>
        <v>0.992668444135534</v>
      </c>
      <c r="K347" s="14">
        <f>RAND()</f>
        <v>0.9230572211901427</v>
      </c>
      <c r="L347" s="14">
        <f>SQRT(-2*LN(J347))*COS(2*PI()*K347)</f>
        <v>0.10741138216712191</v>
      </c>
      <c r="M347" s="14">
        <f>SQRT(-2*LN(J347))*SIN(2*PI()*K347)</f>
        <v>-0.05639080241380307</v>
      </c>
    </row>
    <row r="348" spans="3:13" ht="12.75">
      <c r="C348" s="16">
        <f>$C$4+$C$5*L348</f>
        <v>2.511383482434334</v>
      </c>
      <c r="D348" s="16">
        <f>$C$4+$C$5*M348</f>
        <v>2.5496427346539736</v>
      </c>
      <c r="F348" s="16">
        <f>SUM(C348:D348)</f>
        <v>5.061026217088308</v>
      </c>
      <c r="G348" s="16">
        <f>SQRT(C348*C348+D348*D348)</f>
        <v>3.578788212540356</v>
      </c>
      <c r="J348" s="14">
        <f>RAND()</f>
        <v>0.5952362131956193</v>
      </c>
      <c r="K348" s="14">
        <f>RAND()</f>
        <v>0.21412469716454768</v>
      </c>
      <c r="L348" s="14">
        <f>SQRT(-2*LN(J348))*COS(2*PI()*K348)</f>
        <v>0.2276696486866809</v>
      </c>
      <c r="M348" s="14">
        <f>SQRT(-2*LN(J348))*SIN(2*PI()*K348)</f>
        <v>0.9928546930794733</v>
      </c>
    </row>
    <row r="349" spans="3:13" ht="12.75">
      <c r="C349" s="16">
        <f>$C$4+$C$5*L349</f>
        <v>2.488775723677764</v>
      </c>
      <c r="D349" s="16">
        <f>$C$4+$C$5*M349</f>
        <v>2.5111014715234443</v>
      </c>
      <c r="F349" s="16">
        <f>SUM(C349:D349)</f>
        <v>4.999877195201208</v>
      </c>
      <c r="G349" s="16">
        <f>SQRT(C349*C349+D349*D349)</f>
        <v>3.5354823154776187</v>
      </c>
      <c r="J349" s="14">
        <f>RAND()</f>
        <v>0.9513764866252827</v>
      </c>
      <c r="K349" s="14">
        <f>RAND()</f>
        <v>0.37587543735514745</v>
      </c>
      <c r="L349" s="14">
        <f>SQRT(-2*LN(J349))*COS(2*PI()*K349)</f>
        <v>-0.22448552644472358</v>
      </c>
      <c r="M349" s="14">
        <f>SQRT(-2*LN(J349))*SIN(2*PI()*K349)</f>
        <v>0.22202943046888798</v>
      </c>
    </row>
    <row r="350" spans="3:13" ht="12.75">
      <c r="C350" s="16">
        <f>$C$4+$C$5*L350</f>
        <v>2.4318018784880806</v>
      </c>
      <c r="D350" s="16">
        <f>$C$4+$C$5*M350</f>
        <v>2.4937565955062637</v>
      </c>
      <c r="F350" s="16">
        <f>SUM(C350:D350)</f>
        <v>4.925558473994345</v>
      </c>
      <c r="G350" s="16">
        <f>SQRT(C350*C350+D350*D350)</f>
        <v>3.4831713041205923</v>
      </c>
      <c r="J350" s="14">
        <f>RAND()</f>
        <v>0.39141270056256894</v>
      </c>
      <c r="K350" s="14">
        <f>RAND()</f>
        <v>0.5145298220490473</v>
      </c>
      <c r="L350" s="14">
        <f>SQRT(-2*LN(J350))*COS(2*PI()*K350)</f>
        <v>-1.3639624302383848</v>
      </c>
      <c r="M350" s="14">
        <f>SQRT(-2*LN(J350))*SIN(2*PI()*K350)</f>
        <v>-0.12486808987472628</v>
      </c>
    </row>
    <row r="351" spans="3:13" ht="12.75">
      <c r="C351" s="16">
        <f>$C$4+$C$5*L351</f>
        <v>2.4370055779163806</v>
      </c>
      <c r="D351" s="16">
        <f>$C$4+$C$5*M351</f>
        <v>2.471730812020139</v>
      </c>
      <c r="F351" s="16">
        <f>SUM(C351:D351)</f>
        <v>4.90873638993652</v>
      </c>
      <c r="G351" s="16">
        <f>SQRT(C351*C351+D351*D351)</f>
        <v>3.4710876384622282</v>
      </c>
      <c r="J351" s="14">
        <f>RAND()</f>
        <v>0.38539409666679375</v>
      </c>
      <c r="K351" s="14">
        <f>RAND()</f>
        <v>0.567134701021564</v>
      </c>
      <c r="L351" s="14">
        <f>SQRT(-2*LN(J351))*COS(2*PI()*K351)</f>
        <v>-1.2598884416723897</v>
      </c>
      <c r="M351" s="14">
        <f>SQRT(-2*LN(J351))*SIN(2*PI()*K351)</f>
        <v>-0.5653837595972215</v>
      </c>
    </row>
    <row r="352" spans="3:13" ht="12.75">
      <c r="C352" s="16">
        <f>$C$4+$C$5*L352</f>
        <v>2.3495559064764087</v>
      </c>
      <c r="D352" s="16">
        <f>$C$4+$C$5*M352</f>
        <v>2.4215073256971738</v>
      </c>
      <c r="F352" s="16">
        <f>SUM(C352:D352)</f>
        <v>4.771063232173582</v>
      </c>
      <c r="G352" s="16">
        <f>SQRT(C352*C352+D352*D352)</f>
        <v>3.374034778431197</v>
      </c>
      <c r="J352" s="14">
        <f>RAND()</f>
        <v>0.0031545638322198174</v>
      </c>
      <c r="K352" s="14">
        <f>RAND()</f>
        <v>0.5765356740014581</v>
      </c>
      <c r="L352" s="14">
        <f>SQRT(-2*LN(J352))*COS(2*PI()*K352)</f>
        <v>-3.008881870471825</v>
      </c>
      <c r="M352" s="14">
        <f>SQRT(-2*LN(J352))*SIN(2*PI()*K352)</f>
        <v>-1.569853486056526</v>
      </c>
    </row>
    <row r="353" spans="3:13" ht="12.75">
      <c r="C353" s="16">
        <f>$C$4+$C$5*L353</f>
        <v>2.4632794373068907</v>
      </c>
      <c r="D353" s="16">
        <f>$C$4+$C$5*M353</f>
        <v>2.4579037401008117</v>
      </c>
      <c r="F353" s="16">
        <f>SUM(C353:D353)</f>
        <v>4.921183177407702</v>
      </c>
      <c r="G353" s="16">
        <f>SQRT(C353*C353+D353*D353)</f>
        <v>3.4798040723380548</v>
      </c>
      <c r="J353" s="14">
        <f>RAND()</f>
        <v>0.5357439354668718</v>
      </c>
      <c r="K353" s="14">
        <f>RAND()</f>
        <v>0.6358383688636408</v>
      </c>
      <c r="L353" s="14">
        <f>SQRT(-2*LN(J353))*COS(2*PI()*K353)</f>
        <v>-0.7344112538621833</v>
      </c>
      <c r="M353" s="14">
        <f>SQRT(-2*LN(J353))*SIN(2*PI()*K353)</f>
        <v>-0.8419251979837628</v>
      </c>
    </row>
    <row r="354" spans="3:13" ht="12.75">
      <c r="C354" s="16">
        <f>$C$4+$C$5*L354</f>
        <v>2.489822350671395</v>
      </c>
      <c r="D354" s="16">
        <f>$C$4+$C$5*M354</f>
        <v>2.5172511617797277</v>
      </c>
      <c r="F354" s="16">
        <f>SUM(C354:D354)</f>
        <v>5.0070735124511225</v>
      </c>
      <c r="G354" s="16">
        <f>SQRT(C354*C354+D354*D354)</f>
        <v>3.540588757450407</v>
      </c>
      <c r="J354" s="14">
        <f>RAND()</f>
        <v>0.9228972008386924</v>
      </c>
      <c r="K354" s="14">
        <f>RAND()</f>
        <v>0.3348313444625456</v>
      </c>
      <c r="L354" s="14">
        <f>SQRT(-2*LN(J354))*COS(2*PI()*K354)</f>
        <v>-0.20355298657210852</v>
      </c>
      <c r="M354" s="14">
        <f>SQRT(-2*LN(J354))*SIN(2*PI()*K354)</f>
        <v>0.34502323559455855</v>
      </c>
    </row>
    <row r="355" spans="3:13" ht="12.75">
      <c r="C355" s="16">
        <f>$C$4+$C$5*L355</f>
        <v>2.3859682027049858</v>
      </c>
      <c r="D355" s="16">
        <f>$C$4+$C$5*M355</f>
        <v>2.581307278407808</v>
      </c>
      <c r="F355" s="16">
        <f>SUM(C355:D355)</f>
        <v>4.967275481112794</v>
      </c>
      <c r="G355" s="16">
        <f>SQRT(C355*C355+D355*D355)</f>
        <v>3.515109035276201</v>
      </c>
      <c r="J355" s="14">
        <f>RAND()</f>
        <v>0.01978512545434324</v>
      </c>
      <c r="K355" s="14">
        <f>RAND()</f>
        <v>0.4014173953510619</v>
      </c>
      <c r="L355" s="14">
        <f>SQRT(-2*LN(J355))*COS(2*PI()*K355)</f>
        <v>-2.280635945900284</v>
      </c>
      <c r="M355" s="14">
        <f>SQRT(-2*LN(J355))*SIN(2*PI()*K355)</f>
        <v>1.626145568156167</v>
      </c>
    </row>
    <row r="356" spans="3:13" ht="12.75">
      <c r="C356" s="16">
        <f>$C$4+$C$5*L356</f>
        <v>2.5296371548606245</v>
      </c>
      <c r="D356" s="16">
        <f>$C$4+$C$5*M356</f>
        <v>2.5182481159506915</v>
      </c>
      <c r="F356" s="16">
        <f>SUM(C356:D356)</f>
        <v>5.0478852708113156</v>
      </c>
      <c r="G356" s="16">
        <f>SQRT(C356*C356+D356*D356)</f>
        <v>3.5694029905210427</v>
      </c>
      <c r="J356" s="14">
        <f>RAND()</f>
        <v>0.7848435057576174</v>
      </c>
      <c r="K356" s="14">
        <f>RAND()</f>
        <v>0.08783704346247952</v>
      </c>
      <c r="L356" s="14">
        <f>SQRT(-2*LN(J356))*COS(2*PI()*K356)</f>
        <v>0.5927430972124875</v>
      </c>
      <c r="M356" s="14">
        <f>SQRT(-2*LN(J356))*SIN(2*PI()*K356)</f>
        <v>0.3649623190138298</v>
      </c>
    </row>
    <row r="357" spans="3:13" ht="12.75">
      <c r="C357" s="16">
        <f>$C$4+$C$5*L357</f>
        <v>2.5149164618411914</v>
      </c>
      <c r="D357" s="16">
        <f>$C$4+$C$5*M357</f>
        <v>2.4447343141520443</v>
      </c>
      <c r="F357" s="16">
        <f>SUM(C357:D357)</f>
        <v>4.959650775993236</v>
      </c>
      <c r="G357" s="16">
        <f>SQRT(C357*C357+D357*D357)</f>
        <v>3.507353799780154</v>
      </c>
      <c r="J357" s="14">
        <f>RAND()</f>
        <v>0.5192554225586544</v>
      </c>
      <c r="K357" s="14">
        <f>RAND()</f>
        <v>0.7919568872846876</v>
      </c>
      <c r="L357" s="14">
        <f>SQRT(-2*LN(J357))*COS(2*PI()*K357)</f>
        <v>0.29832923682382934</v>
      </c>
      <c r="M357" s="14">
        <f>SQRT(-2*LN(J357))*SIN(2*PI()*K357)</f>
        <v>-1.1053137169591103</v>
      </c>
    </row>
    <row r="358" spans="3:13" ht="12.75">
      <c r="C358" s="16">
        <f>$C$4+$C$5*L358</f>
        <v>2.417057129401577</v>
      </c>
      <c r="D358" s="16">
        <f>$C$4+$C$5*M358</f>
        <v>2.4871562048866194</v>
      </c>
      <c r="F358" s="16">
        <f>SUM(C358:D358)</f>
        <v>4.904213334288196</v>
      </c>
      <c r="G358" s="16">
        <f>SQRT(C358*C358+D358*D358)</f>
        <v>3.4681567372737065</v>
      </c>
      <c r="J358" s="14">
        <f>RAND()</f>
        <v>0.24441282656598806</v>
      </c>
      <c r="K358" s="14">
        <f>RAND()</f>
        <v>0.5244511162750389</v>
      </c>
      <c r="L358" s="14">
        <f>SQRT(-2*LN(J358))*COS(2*PI()*K358)</f>
        <v>-1.6588574119684667</v>
      </c>
      <c r="M358" s="14">
        <f>SQRT(-2*LN(J358))*SIN(2*PI()*K358)</f>
        <v>-0.2568759022676124</v>
      </c>
    </row>
    <row r="359" spans="3:13" ht="12.75">
      <c r="C359" s="16">
        <f>$C$4+$C$5*L359</f>
        <v>2.5122743674897556</v>
      </c>
      <c r="D359" s="16">
        <f>$C$4+$C$5*M359</f>
        <v>2.446722819149523</v>
      </c>
      <c r="F359" s="16">
        <f>SUM(C359:D359)</f>
        <v>4.958997186639278</v>
      </c>
      <c r="G359" s="16">
        <f>SQRT(C359*C359+D359*D359)</f>
        <v>3.506846881643543</v>
      </c>
      <c r="J359" s="14">
        <f>RAND()</f>
        <v>0.5500073598335552</v>
      </c>
      <c r="K359" s="14">
        <f>RAND()</f>
        <v>0.7860383881394358</v>
      </c>
      <c r="L359" s="14">
        <f>SQRT(-2*LN(J359))*COS(2*PI()*K359)</f>
        <v>0.24548734979510983</v>
      </c>
      <c r="M359" s="14">
        <f>SQRT(-2*LN(J359))*SIN(2*PI()*K359)</f>
        <v>-1.0655436170095376</v>
      </c>
    </row>
    <row r="360" spans="3:13" ht="12.75">
      <c r="C360" s="16">
        <f>$C$4+$C$5*L360</f>
        <v>2.5156413876122814</v>
      </c>
      <c r="D360" s="16">
        <f>$C$4+$C$5*M360</f>
        <v>2.5249248986194273</v>
      </c>
      <c r="F360" s="16">
        <f>SUM(C360:D360)</f>
        <v>5.040566286231709</v>
      </c>
      <c r="G360" s="16">
        <f>SQRT(C360*C360+D360*D360)</f>
        <v>3.5642246470636736</v>
      </c>
      <c r="J360" s="14">
        <f>RAND()</f>
        <v>0.8409856219528838</v>
      </c>
      <c r="K360" s="14">
        <f>RAND()</f>
        <v>0.16080571371103614</v>
      </c>
      <c r="L360" s="14">
        <f>SQRT(-2*LN(J360))*COS(2*PI()*K360)</f>
        <v>0.3128277522456274</v>
      </c>
      <c r="M360" s="14">
        <f>SQRT(-2*LN(J360))*SIN(2*PI()*K360)</f>
        <v>0.4984979723885418</v>
      </c>
    </row>
    <row r="361" spans="3:13" ht="12.75">
      <c r="C361" s="16">
        <f>$C$4+$C$5*L361</f>
        <v>2.4690366165538506</v>
      </c>
      <c r="D361" s="16">
        <f>$C$4+$C$5*M361</f>
        <v>2.4952572500841823</v>
      </c>
      <c r="F361" s="16">
        <f>SUM(C361:D361)</f>
        <v>4.964293866638033</v>
      </c>
      <c r="G361" s="16">
        <f>SQRT(C361*C361+D361*D361)</f>
        <v>3.5103348213498613</v>
      </c>
      <c r="J361" s="14">
        <f>RAND()</f>
        <v>0.8218109006685882</v>
      </c>
      <c r="K361" s="14">
        <f>RAND()</f>
        <v>0.5241902037828305</v>
      </c>
      <c r="L361" s="14">
        <f>SQRT(-2*LN(J361))*COS(2*PI()*K361)</f>
        <v>-0.619267668922991</v>
      </c>
      <c r="M361" s="14">
        <f>SQRT(-2*LN(J361))*SIN(2*PI()*K361)</f>
        <v>-0.09485499831635265</v>
      </c>
    </row>
    <row r="362" spans="3:13" ht="12.75">
      <c r="C362" s="16">
        <f>$C$4+$C$5*L362</f>
        <v>2.56317810592332</v>
      </c>
      <c r="D362" s="16">
        <f>$C$4+$C$5*M362</f>
        <v>2.451581837061405</v>
      </c>
      <c r="F362" s="16">
        <f>SUM(C362:D362)</f>
        <v>5.014759942984725</v>
      </c>
      <c r="G362" s="16">
        <f>SQRT(C362*C362+D362*D362)</f>
        <v>3.5468486726239155</v>
      </c>
      <c r="J362" s="14">
        <f>RAND()</f>
        <v>0.28163079200110885</v>
      </c>
      <c r="K362" s="14">
        <f>RAND()</f>
        <v>0.8959286746122617</v>
      </c>
      <c r="L362" s="14">
        <f>SQRT(-2*LN(J362))*COS(2*PI()*K362)</f>
        <v>1.2635621184663972</v>
      </c>
      <c r="M362" s="14">
        <f>SQRT(-2*LN(J362))*SIN(2*PI()*K362)</f>
        <v>-0.9683632587718938</v>
      </c>
    </row>
    <row r="363" spans="3:13" ht="12.75">
      <c r="C363" s="16">
        <f>$C$4+$C$5*L363</f>
        <v>2.4427808677801486</v>
      </c>
      <c r="D363" s="16">
        <f>$C$4+$C$5*M363</f>
        <v>2.515572347729875</v>
      </c>
      <c r="F363" s="16">
        <f>SUM(C363:D363)</f>
        <v>4.958353215510023</v>
      </c>
      <c r="G363" s="16">
        <f>SQRT(C363*C363+D363*D363)</f>
        <v>3.5064629763703383</v>
      </c>
      <c r="J363" s="14">
        <f>RAND()</f>
        <v>0.494946590030819</v>
      </c>
      <c r="K363" s="14">
        <f>RAND()</f>
        <v>0.457709781297991</v>
      </c>
      <c r="L363" s="14">
        <f>SQRT(-2*LN(J363))*COS(2*PI()*K363)</f>
        <v>-1.1443826443970258</v>
      </c>
      <c r="M363" s="14">
        <f>SQRT(-2*LN(J363))*SIN(2*PI()*K363)</f>
        <v>0.31144695459749966</v>
      </c>
    </row>
    <row r="364" spans="3:13" ht="12.75">
      <c r="C364" s="16">
        <f>$C$4+$C$5*L364</f>
        <v>2.550662941345769</v>
      </c>
      <c r="D364" s="16">
        <f>$C$4+$C$5*M364</f>
        <v>2.4069619426374387</v>
      </c>
      <c r="F364" s="16">
        <f>SUM(C364:D364)</f>
        <v>4.9576248839832076</v>
      </c>
      <c r="G364" s="16">
        <f>SQRT(C364*C364+D364*D364)</f>
        <v>3.507042519511225</v>
      </c>
      <c r="J364" s="14">
        <f>RAND()</f>
        <v>0.10597386745362405</v>
      </c>
      <c r="K364" s="14">
        <f>RAND()</f>
        <v>0.829361273873908</v>
      </c>
      <c r="L364" s="14">
        <f>SQRT(-2*LN(J364))*COS(2*PI()*K364)</f>
        <v>1.013258826915381</v>
      </c>
      <c r="M364" s="14">
        <f>SQRT(-2*LN(J364))*SIN(2*PI()*K364)</f>
        <v>-1.8607611472512249</v>
      </c>
    </row>
    <row r="365" spans="3:13" ht="12.75">
      <c r="C365" s="16">
        <f>$C$4+$C$5*L365</f>
        <v>2.4740688120497314</v>
      </c>
      <c r="D365" s="16">
        <f>$C$4+$C$5*M365</f>
        <v>2.538657736826393</v>
      </c>
      <c r="F365" s="16">
        <f>SUM(C365:D365)</f>
        <v>5.012726548876124</v>
      </c>
      <c r="G365" s="16">
        <f>SQRT(C365*C365+D365*D365)</f>
        <v>3.544827159609573</v>
      </c>
      <c r="J365" s="14">
        <f>RAND()</f>
        <v>0.648320941589347</v>
      </c>
      <c r="K365" s="14">
        <f>RAND()</f>
        <v>0.344036882520243</v>
      </c>
      <c r="L365" s="14">
        <f>SQRT(-2*LN(J365))*COS(2*PI()*K365)</f>
        <v>-0.518623759005369</v>
      </c>
      <c r="M365" s="14">
        <f>SQRT(-2*LN(J365))*SIN(2*PI()*K365)</f>
        <v>0.7731547365278565</v>
      </c>
    </row>
    <row r="366" spans="3:13" ht="12.75">
      <c r="C366" s="16">
        <f>$C$4+$C$5*L366</f>
        <v>2.525595575380222</v>
      </c>
      <c r="D366" s="16">
        <f>$C$4+$C$5*M366</f>
        <v>2.4542794968704236</v>
      </c>
      <c r="F366" s="16">
        <f>SUM(C366:D366)</f>
        <v>4.979875072250646</v>
      </c>
      <c r="G366" s="16">
        <f>SQRT(C366*C366+D366*D366)</f>
        <v>3.5216645012179533</v>
      </c>
      <c r="J366" s="14">
        <f>RAND()</f>
        <v>0.5774695431603364</v>
      </c>
      <c r="K366" s="14">
        <f>RAND()</f>
        <v>0.8312257863868076</v>
      </c>
      <c r="L366" s="14">
        <f>SQRT(-2*LN(J366))*COS(2*PI()*K366)</f>
        <v>0.5119115076044435</v>
      </c>
      <c r="M366" s="14">
        <f>SQRT(-2*LN(J366))*SIN(2*PI()*K366)</f>
        <v>-0.9144100625915248</v>
      </c>
    </row>
    <row r="367" spans="3:13" ht="12.75">
      <c r="C367" s="16">
        <f>$C$4+$C$5*L367</f>
        <v>2.5366368311212373</v>
      </c>
      <c r="D367" s="16">
        <f>$C$4+$C$5*M367</f>
        <v>2.5997295887779455</v>
      </c>
      <c r="F367" s="16">
        <f>SUM(C367:D367)</f>
        <v>5.136366419899183</v>
      </c>
      <c r="G367" s="16">
        <f>SQRT(C367*C367+D367*D367)</f>
        <v>3.6322335205446716</v>
      </c>
      <c r="J367" s="14">
        <f>RAND()</f>
        <v>0.10459603289706516</v>
      </c>
      <c r="K367" s="14">
        <f>RAND()</f>
        <v>0.1939683374240355</v>
      </c>
      <c r="L367" s="14">
        <f>SQRT(-2*LN(J367))*COS(2*PI()*K367)</f>
        <v>0.7327366224247435</v>
      </c>
      <c r="M367" s="14">
        <f>SQRT(-2*LN(J367))*SIN(2*PI()*K367)</f>
        <v>1.9945917755589087</v>
      </c>
    </row>
    <row r="368" spans="3:13" ht="12.75">
      <c r="C368" s="16">
        <f>$C$4+$C$5*L368</f>
        <v>2.4452260459664488</v>
      </c>
      <c r="D368" s="16">
        <f>$C$4+$C$5*M368</f>
        <v>2.496379324480961</v>
      </c>
      <c r="F368" s="16">
        <f>SUM(C368:D368)</f>
        <v>4.94160537044741</v>
      </c>
      <c r="G368" s="16">
        <f>SQRT(C368*C368+D368*D368)</f>
        <v>3.494429874467183</v>
      </c>
      <c r="J368" s="14">
        <f>RAND()</f>
        <v>0.5473542480517357</v>
      </c>
      <c r="K368" s="14">
        <f>RAND()</f>
        <v>0.5105051991495057</v>
      </c>
      <c r="L368" s="14">
        <f>SQRT(-2*LN(J368))*COS(2*PI()*K368)</f>
        <v>-1.0954790806710228</v>
      </c>
      <c r="M368" s="14">
        <f>SQRT(-2*LN(J368))*SIN(2*PI()*K368)</f>
        <v>-0.07241351038078102</v>
      </c>
    </row>
    <row r="369" spans="3:13" ht="12.75">
      <c r="C369" s="16">
        <f>$C$4+$C$5*L369</f>
        <v>2.3983363917614495</v>
      </c>
      <c r="D369" s="16">
        <f>$C$4+$C$5*M369</f>
        <v>2.4919131578529896</v>
      </c>
      <c r="F369" s="16">
        <f>SUM(C369:D369)</f>
        <v>4.890249549614439</v>
      </c>
      <c r="G369" s="16">
        <f>SQRT(C369*C369+D369*D369)</f>
        <v>3.458561642406882</v>
      </c>
      <c r="J369" s="14">
        <f>RAND()</f>
        <v>0.12490807013116327</v>
      </c>
      <c r="K369" s="14">
        <f>RAND()</f>
        <v>0.5126333954732241</v>
      </c>
      <c r="L369" s="14">
        <f>SQRT(-2*LN(J369))*COS(2*PI()*K369)</f>
        <v>-2.0332721647710064</v>
      </c>
      <c r="M369" s="14">
        <f>SQRT(-2*LN(J369))*SIN(2*PI()*K369)</f>
        <v>-0.1617368429402097</v>
      </c>
    </row>
    <row r="370" spans="3:13" ht="12.75">
      <c r="C370" s="16">
        <f>$C$4+$C$5*L370</f>
        <v>2.5167133299351407</v>
      </c>
      <c r="D370" s="16">
        <f>$C$4+$C$5*M370</f>
        <v>2.4538603373511827</v>
      </c>
      <c r="F370" s="16">
        <f>SUM(C370:D370)</f>
        <v>4.970573667286324</v>
      </c>
      <c r="G370" s="16">
        <f>SQRT(C370*C370+D370*D370)</f>
        <v>3.5150073314715127</v>
      </c>
      <c r="J370" s="14">
        <f>RAND()</f>
        <v>0.6177689409624485</v>
      </c>
      <c r="K370" s="14">
        <f>RAND()</f>
        <v>0.8053113386583927</v>
      </c>
      <c r="L370" s="14">
        <f>SQRT(-2*LN(J370))*COS(2*PI()*K370)</f>
        <v>0.33426659870281533</v>
      </c>
      <c r="M370" s="14">
        <f>SQRT(-2*LN(J370))*SIN(2*PI()*K370)</f>
        <v>-0.9227932529763484</v>
      </c>
    </row>
    <row r="371" spans="3:13" ht="12.75">
      <c r="C371" s="16">
        <f>$C$4+$C$5*L371</f>
        <v>2.5340612973794854</v>
      </c>
      <c r="D371" s="16">
        <f>$C$4+$C$5*M371</f>
        <v>2.5491651601130583</v>
      </c>
      <c r="F371" s="16">
        <f>SUM(C371:D371)</f>
        <v>5.083226457492543</v>
      </c>
      <c r="G371" s="16">
        <f>SQRT(C371*C371+D371*D371)</f>
        <v>3.5943997652474375</v>
      </c>
      <c r="J371" s="14">
        <f>RAND()</f>
        <v>0.4889588278766393</v>
      </c>
      <c r="K371" s="14">
        <f>RAND()</f>
        <v>0.15357233103421256</v>
      </c>
      <c r="L371" s="14">
        <f>SQRT(-2*LN(J371))*COS(2*PI()*K371)</f>
        <v>0.6812259475897119</v>
      </c>
      <c r="M371" s="14">
        <f>SQRT(-2*LN(J371))*SIN(2*PI()*K371)</f>
        <v>0.9833032022611689</v>
      </c>
    </row>
    <row r="372" spans="3:13" ht="12.75">
      <c r="C372" s="16">
        <f>$C$4+$C$5*L372</f>
        <v>2.484835925100819</v>
      </c>
      <c r="D372" s="16">
        <f>$C$4+$C$5*M372</f>
        <v>2.5756185256959756</v>
      </c>
      <c r="F372" s="16">
        <f>SUM(C372:D372)</f>
        <v>5.060454450796795</v>
      </c>
      <c r="G372" s="16">
        <f>SQRT(C372*C372+D372*D372)</f>
        <v>3.5788574104845186</v>
      </c>
      <c r="J372" s="14">
        <f>RAND()</f>
        <v>0.3043362451657172</v>
      </c>
      <c r="K372" s="14">
        <f>RAND()</f>
        <v>0.2814981693267805</v>
      </c>
      <c r="L372" s="14">
        <f>SQRT(-2*LN(J372))*COS(2*PI()*K372)</f>
        <v>-0.3032814979836166</v>
      </c>
      <c r="M372" s="14">
        <f>SQRT(-2*LN(J372))*SIN(2*PI()*K372)</f>
        <v>1.5123705139195098</v>
      </c>
    </row>
    <row r="373" spans="3:13" ht="12.75">
      <c r="C373" s="16">
        <f>$C$4+$C$5*L373</f>
        <v>2.474259347977374</v>
      </c>
      <c r="D373" s="16">
        <f>$C$4+$C$5*M373</f>
        <v>2.571697943688497</v>
      </c>
      <c r="F373" s="16">
        <f>SUM(C373:D373)</f>
        <v>5.0459572916658715</v>
      </c>
      <c r="G373" s="16">
        <f>SQRT(C373*C373+D373*D373)</f>
        <v>3.568695789027844</v>
      </c>
      <c r="J373" s="14">
        <f>RAND()</f>
        <v>0.3132870991613213</v>
      </c>
      <c r="K373" s="14">
        <f>RAND()</f>
        <v>0.30485808272757314</v>
      </c>
      <c r="L373" s="14">
        <f>SQRT(-2*LN(J373))*COS(2*PI()*K373)</f>
        <v>-0.514813040452521</v>
      </c>
      <c r="M373" s="14">
        <f>SQRT(-2*LN(J373))*SIN(2*PI()*K373)</f>
        <v>1.4339588737699378</v>
      </c>
    </row>
    <row r="374" spans="3:13" ht="12.75">
      <c r="C374" s="16">
        <f>$C$4+$C$5*L374</f>
        <v>2.4679406395914043</v>
      </c>
      <c r="D374" s="16">
        <f>$C$4+$C$5*M374</f>
        <v>2.5815864616676087</v>
      </c>
      <c r="F374" s="16">
        <f>SUM(C374:D374)</f>
        <v>5.049527101259013</v>
      </c>
      <c r="G374" s="16">
        <f>SQRT(C374*C374+D374*D374)</f>
        <v>3.571459037930061</v>
      </c>
      <c r="J374" s="14">
        <f>RAND()</f>
        <v>0.21506162512209887</v>
      </c>
      <c r="K374" s="14">
        <f>RAND()</f>
        <v>0.3095897805962817</v>
      </c>
      <c r="L374" s="14">
        <f>SQRT(-2*LN(J374))*COS(2*PI()*K374)</f>
        <v>-0.6411872081719152</v>
      </c>
      <c r="M374" s="14">
        <f>SQRT(-2*LN(J374))*SIN(2*PI()*K374)</f>
        <v>1.6317292333521773</v>
      </c>
    </row>
    <row r="375" spans="3:13" ht="12.75">
      <c r="C375" s="16">
        <f>$C$4+$C$5*L375</f>
        <v>2.4022085745419717</v>
      </c>
      <c r="D375" s="16">
        <f>$C$4+$C$5*M375</f>
        <v>2.537148617512028</v>
      </c>
      <c r="F375" s="16">
        <f>SUM(C375:D375)</f>
        <v>4.939357192054</v>
      </c>
      <c r="G375" s="16">
        <f>SQRT(C375*C375+D375*D375)</f>
        <v>3.493956087724367</v>
      </c>
      <c r="J375" s="14">
        <f>RAND()</f>
        <v>0.11206944723677513</v>
      </c>
      <c r="K375" s="14">
        <f>RAND()</f>
        <v>0.4422206012300006</v>
      </c>
      <c r="L375" s="14">
        <f>SQRT(-2*LN(J375))*COS(2*PI()*K375)</f>
        <v>-1.955828509160567</v>
      </c>
      <c r="M375" s="14">
        <f>SQRT(-2*LN(J375))*SIN(2*PI()*K375)</f>
        <v>0.7429723502405565</v>
      </c>
    </row>
    <row r="376" spans="3:13" ht="12.75">
      <c r="C376" s="16">
        <f>$C$4+$C$5*L376</f>
        <v>2.5760286488728044</v>
      </c>
      <c r="D376" s="16">
        <f>$C$4+$C$5*M376</f>
        <v>2.589206980449043</v>
      </c>
      <c r="F376" s="16">
        <f>SUM(C376:D376)</f>
        <v>5.165235629321847</v>
      </c>
      <c r="G376" s="16">
        <f>SQRT(C376*C376+D376*D376)</f>
        <v>3.652385027269099</v>
      </c>
      <c r="J376" s="14">
        <f>RAND()</f>
        <v>0.06407838611233685</v>
      </c>
      <c r="K376" s="14">
        <f>RAND()</f>
        <v>0.13766655659151136</v>
      </c>
      <c r="L376" s="14">
        <f>SQRT(-2*LN(J376))*COS(2*PI()*K376)</f>
        <v>1.5205729774560903</v>
      </c>
      <c r="M376" s="14">
        <f>SQRT(-2*LN(J376))*SIN(2*PI()*K376)</f>
        <v>1.784139608980866</v>
      </c>
    </row>
    <row r="377" spans="3:13" ht="12.75">
      <c r="C377" s="16">
        <f>$C$4+$C$5*L377</f>
        <v>2.558699978193469</v>
      </c>
      <c r="D377" s="16">
        <f>$C$4+$C$5*M377</f>
        <v>2.5294828070231388</v>
      </c>
      <c r="F377" s="16">
        <f>SUM(C377:D377)</f>
        <v>5.088182785216608</v>
      </c>
      <c r="G377" s="16">
        <f>SQRT(C377*C377+D377*D377)</f>
        <v>3.597947866413981</v>
      </c>
      <c r="J377" s="14">
        <f>RAND()</f>
        <v>0.42190096609994204</v>
      </c>
      <c r="K377" s="14">
        <f>RAND()</f>
        <v>0.07407963846542974</v>
      </c>
      <c r="L377" s="14">
        <f>SQRT(-2*LN(J377))*COS(2*PI()*K377)</f>
        <v>1.1739995638693879</v>
      </c>
      <c r="M377" s="14">
        <f>SQRT(-2*LN(J377))*SIN(2*PI()*K377)</f>
        <v>0.5896561404627763</v>
      </c>
    </row>
    <row r="378" spans="3:13" ht="12.75">
      <c r="C378" s="16">
        <f>$C$4+$C$5*L378</f>
        <v>2.528811985010223</v>
      </c>
      <c r="D378" s="16">
        <f>$C$4+$C$5*M378</f>
        <v>2.4379943771349772</v>
      </c>
      <c r="F378" s="16">
        <f>SUM(C378:D378)</f>
        <v>4.9668063621452</v>
      </c>
      <c r="G378" s="16">
        <f>SQRT(C378*C378+D378*D378)</f>
        <v>3.5126495183085247</v>
      </c>
      <c r="J378" s="14">
        <f>RAND()</f>
        <v>0.39259939057457033</v>
      </c>
      <c r="K378" s="14">
        <f>RAND()</f>
        <v>0.8192298668241326</v>
      </c>
      <c r="L378" s="14">
        <f>SQRT(-2*LN(J378))*COS(2*PI()*K378)</f>
        <v>0.5762397002044586</v>
      </c>
      <c r="M378" s="14">
        <f>SQRT(-2*LN(J378))*SIN(2*PI()*K378)</f>
        <v>-1.2401124573004558</v>
      </c>
    </row>
    <row r="379" spans="3:13" ht="12.75">
      <c r="C379" s="16">
        <f>$C$4+$C$5*L379</f>
        <v>2.440358968542166</v>
      </c>
      <c r="D379" s="16">
        <f>$C$4+$C$5*M379</f>
        <v>2.5405029370823486</v>
      </c>
      <c r="F379" s="16">
        <f>SUM(C379:D379)</f>
        <v>4.980861905624515</v>
      </c>
      <c r="G379" s="16">
        <f>SQRT(C379*C379+D379*D379)</f>
        <v>3.5227130267264495</v>
      </c>
      <c r="J379" s="14">
        <f>RAND()</f>
        <v>0.3536285858570811</v>
      </c>
      <c r="K379" s="14">
        <f>RAND()</f>
        <v>0.4050530707115944</v>
      </c>
      <c r="L379" s="14">
        <f>SQRT(-2*LN(J379))*COS(2*PI()*K379)</f>
        <v>-1.1928206291566865</v>
      </c>
      <c r="M379" s="14">
        <f>SQRT(-2*LN(J379))*SIN(2*PI()*K379)</f>
        <v>0.8100587416469753</v>
      </c>
    </row>
    <row r="380" spans="3:13" ht="12.75">
      <c r="C380" s="16">
        <f>$C$4+$C$5*L380</f>
        <v>2.5297312555835294</v>
      </c>
      <c r="D380" s="16">
        <f>$C$4+$C$5*M380</f>
        <v>2.4423973039940505</v>
      </c>
      <c r="F380" s="16">
        <f>SUM(C380:D380)</f>
        <v>4.97212855957758</v>
      </c>
      <c r="G380" s="16">
        <f>SQRT(C380*C380+D380*D380)</f>
        <v>3.5163681286284043</v>
      </c>
      <c r="J380" s="14">
        <f>RAND()</f>
        <v>0.43153630764109757</v>
      </c>
      <c r="K380" s="14">
        <f>RAND()</f>
        <v>0.8258339599060013</v>
      </c>
      <c r="L380" s="14">
        <f>SQRT(-2*LN(J380))*COS(2*PI()*K380)</f>
        <v>0.5946251116705894</v>
      </c>
      <c r="M380" s="14">
        <f>SQRT(-2*LN(J380))*SIN(2*PI()*K380)</f>
        <v>-1.1520539201189937</v>
      </c>
    </row>
    <row r="381" spans="3:13" ht="12.75">
      <c r="C381" s="16">
        <f>$C$4+$C$5*L381</f>
        <v>2.558657006646151</v>
      </c>
      <c r="D381" s="16">
        <f>$C$4+$C$5*M381</f>
        <v>2.545107386932528</v>
      </c>
      <c r="F381" s="16">
        <f>SUM(C381:D381)</f>
        <v>5.103764393578679</v>
      </c>
      <c r="G381" s="16">
        <f>SQRT(C381*C381+D381*D381)</f>
        <v>3.608919130249106</v>
      </c>
      <c r="J381" s="14">
        <f>RAND()</f>
        <v>0.334518144608476</v>
      </c>
      <c r="K381" s="14">
        <f>RAND()</f>
        <v>0.10433437674286154</v>
      </c>
      <c r="L381" s="14">
        <f>SQRT(-2*LN(J381))*COS(2*PI()*K381)</f>
        <v>1.1731401329230196</v>
      </c>
      <c r="M381" s="14">
        <f>SQRT(-2*LN(J381))*SIN(2*PI()*K381)</f>
        <v>0.9021477386505576</v>
      </c>
    </row>
    <row r="382" spans="3:13" ht="12.75">
      <c r="C382" s="16">
        <f>$C$4+$C$5*L382</f>
        <v>2.472776620254797</v>
      </c>
      <c r="D382" s="16">
        <f>$C$4+$C$5*M382</f>
        <v>2.5637828841265655</v>
      </c>
      <c r="F382" s="16">
        <f>SUM(C382:D382)</f>
        <v>5.036559504381362</v>
      </c>
      <c r="G382" s="16">
        <f>SQRT(C382*C382+D382*D382)</f>
        <v>3.5619667166635716</v>
      </c>
      <c r="J382" s="14">
        <f>RAND()</f>
        <v>0.3821761150522802</v>
      </c>
      <c r="K382" s="14">
        <f>RAND()</f>
        <v>0.3142039760818548</v>
      </c>
      <c r="L382" s="14">
        <f>SQRT(-2*LN(J382))*COS(2*PI()*K382)</f>
        <v>-0.5444675949040633</v>
      </c>
      <c r="M382" s="14">
        <f>SQRT(-2*LN(J382))*SIN(2*PI()*K382)</f>
        <v>1.275657682531313</v>
      </c>
    </row>
    <row r="383" spans="3:13" ht="12.75">
      <c r="C383" s="16">
        <f>$C$4+$C$5*L383</f>
        <v>2.502970793633145</v>
      </c>
      <c r="D383" s="16">
        <f>$C$4+$C$5*M383</f>
        <v>2.458105109929036</v>
      </c>
      <c r="F383" s="16">
        <f>SUM(C383:D383)</f>
        <v>4.961075903562181</v>
      </c>
      <c r="G383" s="16">
        <f>SQRT(C383*C383+D383*D383)</f>
        <v>3.5081538628229767</v>
      </c>
      <c r="J383" s="14">
        <f>RAND()</f>
        <v>0.7027166787896072</v>
      </c>
      <c r="K383" s="14">
        <f>RAND()</f>
        <v>0.7612669202001084</v>
      </c>
      <c r="L383" s="14">
        <f>SQRT(-2*LN(J383))*COS(2*PI()*K383)</f>
        <v>0.05941587266289569</v>
      </c>
      <c r="M383" s="14">
        <f>SQRT(-2*LN(J383))*SIN(2*PI()*K383)</f>
        <v>-0.8378978014192797</v>
      </c>
    </row>
    <row r="384" spans="3:13" ht="12.75">
      <c r="C384" s="16">
        <f>$C$4+$C$5*L384</f>
        <v>2.515533868394212</v>
      </c>
      <c r="D384" s="16">
        <f>$C$4+$C$5*M384</f>
        <v>2.41261128490869</v>
      </c>
      <c r="F384" s="16">
        <f>SUM(C384:D384)</f>
        <v>4.928145153302902</v>
      </c>
      <c r="G384" s="16">
        <f>SQRT(C384*C384+D384*D384)</f>
        <v>3.4854847374658102</v>
      </c>
      <c r="J384" s="14">
        <f>RAND()</f>
        <v>0.2068797197685733</v>
      </c>
      <c r="K384" s="14">
        <f>RAND()</f>
        <v>0.777998301130431</v>
      </c>
      <c r="L384" s="14">
        <f>SQRT(-2*LN(J384))*COS(2*PI()*K384)</f>
        <v>0.310677367884246</v>
      </c>
      <c r="M384" s="14">
        <f>SQRT(-2*LN(J384))*SIN(2*PI()*K384)</f>
        <v>-1.7477743018261978</v>
      </c>
    </row>
    <row r="385" spans="3:13" ht="12.75">
      <c r="C385" s="16">
        <f>$C$4+$C$5*L385</f>
        <v>2.519542037440991</v>
      </c>
      <c r="D385" s="16">
        <f>$C$4+$C$5*M385</f>
        <v>2.524221494986718</v>
      </c>
      <c r="F385" s="16">
        <f>SUM(C385:D385)</f>
        <v>5.043763532427709</v>
      </c>
      <c r="G385" s="16">
        <f>SQRT(C385*C385+D385*D385)</f>
        <v>3.566480931420394</v>
      </c>
      <c r="J385" s="14">
        <f>RAND()</f>
        <v>0.8238931668598235</v>
      </c>
      <c r="K385" s="14">
        <f>RAND()</f>
        <v>0.14195338003244834</v>
      </c>
      <c r="L385" s="14">
        <f>SQRT(-2*LN(J385))*COS(2*PI()*K385)</f>
        <v>0.39084074881982095</v>
      </c>
      <c r="M385" s="14">
        <f>SQRT(-2*LN(J385))*SIN(2*PI()*K385)</f>
        <v>0.48442989973436307</v>
      </c>
    </row>
    <row r="386" spans="3:13" ht="12.75">
      <c r="C386" s="16">
        <f>$C$4+$C$5*L386</f>
        <v>2.5240654188935077</v>
      </c>
      <c r="D386" s="16">
        <f>$C$4+$C$5*M386</f>
        <v>2.468988600752925</v>
      </c>
      <c r="F386" s="16">
        <f>SUM(C386:D386)</f>
        <v>4.993054019646433</v>
      </c>
      <c r="G386" s="16">
        <f>SQRT(C386*C386+D386*D386)</f>
        <v>3.5308371457066587</v>
      </c>
      <c r="J386" s="14">
        <f>RAND()</f>
        <v>0.7347902064193109</v>
      </c>
      <c r="K386" s="14">
        <f>RAND()</f>
        <v>0.8550336769554682</v>
      </c>
      <c r="L386" s="14">
        <f>SQRT(-2*LN(J386))*COS(2*PI()*K386)</f>
        <v>0.4813083778701506</v>
      </c>
      <c r="M386" s="14">
        <f>SQRT(-2*LN(J386))*SIN(2*PI()*K386)</f>
        <v>-0.6202279849414978</v>
      </c>
    </row>
    <row r="387" spans="3:13" ht="12.75">
      <c r="C387" s="16">
        <f>$C$4+$C$5*L387</f>
        <v>2.5184568656640343</v>
      </c>
      <c r="D387" s="16">
        <f>$C$4+$C$5*M387</f>
        <v>2.4773541736730786</v>
      </c>
      <c r="F387" s="16">
        <f>SUM(C387:D387)</f>
        <v>4.995811039337113</v>
      </c>
      <c r="G387" s="16">
        <f>SQRT(C387*C387+D387*D387)</f>
        <v>3.532691422418003</v>
      </c>
      <c r="J387" s="14">
        <f>RAND()</f>
        <v>0.8430762552825417</v>
      </c>
      <c r="K387" s="14">
        <f>RAND()</f>
        <v>0.8588356121555631</v>
      </c>
      <c r="L387" s="14">
        <f>SQRT(-2*LN(J387))*COS(2*PI()*K387)</f>
        <v>0.36913731328068183</v>
      </c>
      <c r="M387" s="14">
        <f>SQRT(-2*LN(J387))*SIN(2*PI()*K387)</f>
        <v>-0.4529165265384264</v>
      </c>
    </row>
    <row r="388" spans="3:13" ht="12.75">
      <c r="C388" s="16">
        <f>$C$4+$C$5*L388</f>
        <v>2.486034656199336</v>
      </c>
      <c r="D388" s="16">
        <f>$C$4+$C$5*M388</f>
        <v>2.5546310691763017</v>
      </c>
      <c r="F388" s="16">
        <f>SUM(C388:D388)</f>
        <v>5.0406657253756375</v>
      </c>
      <c r="G388" s="16">
        <f>SQRT(C388*C388+D388*D388)</f>
        <v>3.5646189433689828</v>
      </c>
      <c r="J388" s="14">
        <f>RAND()</f>
        <v>0.5294498082027242</v>
      </c>
      <c r="K388" s="14">
        <f>RAND()</f>
        <v>0.28983178540223375</v>
      </c>
      <c r="L388" s="14">
        <f>SQRT(-2*LN(J388))*COS(2*PI()*K388)</f>
        <v>-0.2793068760132872</v>
      </c>
      <c r="M388" s="14">
        <f>SQRT(-2*LN(J388))*SIN(2*PI()*K388)</f>
        <v>1.09262138352603</v>
      </c>
    </row>
    <row r="389" spans="3:13" ht="12.75">
      <c r="C389" s="16">
        <f>$C$4+$C$5*L389</f>
        <v>2.5362595950335245</v>
      </c>
      <c r="D389" s="16">
        <f>$C$4+$C$5*M389</f>
        <v>2.577567168821161</v>
      </c>
      <c r="F389" s="16">
        <f>SUM(C389:D389)</f>
        <v>5.113826763854686</v>
      </c>
      <c r="G389" s="16">
        <f>SQRT(C389*C389+D389*D389)</f>
        <v>3.616139549738693</v>
      </c>
      <c r="J389" s="14">
        <f>RAND()</f>
        <v>0.230781297225057</v>
      </c>
      <c r="K389" s="14">
        <f>RAND()</f>
        <v>0.18040489974042215</v>
      </c>
      <c r="L389" s="14">
        <f>SQRT(-2*LN(J389))*COS(2*PI()*K389)</f>
        <v>0.7251919006704887</v>
      </c>
      <c r="M389" s="14">
        <f>SQRT(-2*LN(J389))*SIN(2*PI()*K389)</f>
        <v>1.551343376423228</v>
      </c>
    </row>
    <row r="390" spans="3:13" ht="12.75">
      <c r="C390" s="16">
        <f>$C$4+$C$5*L390</f>
        <v>2.538502084648554</v>
      </c>
      <c r="D390" s="16">
        <f>$C$4+$C$5*M390</f>
        <v>2.498455628673529</v>
      </c>
      <c r="F390" s="16">
        <f>SUM(C390:D390)</f>
        <v>5.036957713322083</v>
      </c>
      <c r="G390" s="16">
        <f>SQRT(C390*C390+D390*D390)</f>
        <v>3.5617795218423467</v>
      </c>
      <c r="J390" s="14">
        <f>RAND()</f>
        <v>0.7430743878673159</v>
      </c>
      <c r="K390" s="14">
        <f>RAND()</f>
        <v>0.9936194977848164</v>
      </c>
      <c r="L390" s="14">
        <f>SQRT(-2*LN(J390))*COS(2*PI()*K390)</f>
        <v>0.7700416929710862</v>
      </c>
      <c r="M390" s="14">
        <f>SQRT(-2*LN(J390))*SIN(2*PI()*K390)</f>
        <v>-0.030887426529419223</v>
      </c>
    </row>
    <row r="391" spans="3:13" ht="12.75">
      <c r="C391" s="16">
        <f>$C$4+$C$5*L391</f>
        <v>2.5765723177432625</v>
      </c>
      <c r="D391" s="16">
        <f>$C$4+$C$5*M391</f>
        <v>2.5445907561218064</v>
      </c>
      <c r="F391" s="16">
        <f>SUM(C391:D391)</f>
        <v>5.121163073865069</v>
      </c>
      <c r="G391" s="16">
        <f>SQRT(C391*C391+D391*D391)</f>
        <v>3.621279749577687</v>
      </c>
      <c r="J391" s="14">
        <f>RAND()</f>
        <v>0.2079763151536766</v>
      </c>
      <c r="K391" s="14">
        <f>RAND()</f>
        <v>0.08392708146935798</v>
      </c>
      <c r="L391" s="14">
        <f>SQRT(-2*LN(J391))*COS(2*PI()*K391)</f>
        <v>1.5314463548652486</v>
      </c>
      <c r="M391" s="14">
        <f>SQRT(-2*LN(J391))*SIN(2*PI()*K391)</f>
        <v>0.8918151224361323</v>
      </c>
    </row>
    <row r="392" spans="3:13" ht="12.75">
      <c r="C392" s="16">
        <f>$C$4+$C$5*L392</f>
        <v>2.5001976116235864</v>
      </c>
      <c r="D392" s="16">
        <f>$C$4+$C$5*M392</f>
        <v>2.502388749148751</v>
      </c>
      <c r="F392" s="16">
        <f>SUM(C392:D392)</f>
        <v>5.002586360772337</v>
      </c>
      <c r="G392" s="16">
        <f>SQRT(C392*C392+D392*D392)</f>
        <v>3.5373630784858</v>
      </c>
      <c r="J392" s="14">
        <f>RAND()</f>
        <v>0.9988516253175657</v>
      </c>
      <c r="K392" s="14">
        <f>RAND()</f>
        <v>0.23686366281159515</v>
      </c>
      <c r="L392" s="14">
        <f>SQRT(-2*LN(J392))*COS(2*PI()*K392)</f>
        <v>0.003952232471728189</v>
      </c>
      <c r="M392" s="14">
        <f>SQRT(-2*LN(J392))*SIN(2*PI()*K392)</f>
        <v>0.04777498297502047</v>
      </c>
    </row>
    <row r="393" spans="3:13" ht="12.75">
      <c r="C393" s="16">
        <f>$C$4+$C$5*L393</f>
        <v>2.456463674213048</v>
      </c>
      <c r="D393" s="16">
        <f>$C$4+$C$5*M393</f>
        <v>2.5757192388697323</v>
      </c>
      <c r="F393" s="16">
        <f>SUM(C393:D393)</f>
        <v>5.03218291308278</v>
      </c>
      <c r="G393" s="16">
        <f>SQRT(C393*C393+D393*D393)</f>
        <v>3.559289729737092</v>
      </c>
      <c r="J393" s="14">
        <f>RAND()</f>
        <v>0.2174550841123341</v>
      </c>
      <c r="K393" s="14">
        <f>RAND()</f>
        <v>0.3330489720968261</v>
      </c>
      <c r="L393" s="14">
        <f>SQRT(-2*LN(J393))*COS(2*PI()*K393)</f>
        <v>-0.870726515739038</v>
      </c>
      <c r="M393" s="14">
        <f>SQRT(-2*LN(J393))*SIN(2*PI()*K393)</f>
        <v>1.5143847773946457</v>
      </c>
    </row>
    <row r="394" spans="3:13" ht="12.75">
      <c r="C394" s="16">
        <f>$C$4+$C$5*L394</f>
        <v>2.515518983042482</v>
      </c>
      <c r="D394" s="16">
        <f>$C$4+$C$5*M394</f>
        <v>2.5483961743402332</v>
      </c>
      <c r="F394" s="16">
        <f>SUM(C394:D394)</f>
        <v>5.063915157382715</v>
      </c>
      <c r="G394" s="16">
        <f>SQRT(C394*C394+D394*D394)</f>
        <v>3.580804213502746</v>
      </c>
      <c r="J394" s="14">
        <f>RAND()</f>
        <v>0.596541954725454</v>
      </c>
      <c r="K394" s="14">
        <f>RAND()</f>
        <v>0.20061318613506593</v>
      </c>
      <c r="L394" s="14">
        <f>SQRT(-2*LN(J394))*COS(2*PI()*K394)</f>
        <v>0.3103796608496333</v>
      </c>
      <c r="M394" s="14">
        <f>SQRT(-2*LN(J394))*SIN(2*PI()*K394)</f>
        <v>0.967923486804667</v>
      </c>
    </row>
    <row r="395" spans="3:13" ht="12.75">
      <c r="C395" s="16">
        <f>$C$4+$C$5*L395</f>
        <v>2.5268957483018535</v>
      </c>
      <c r="D395" s="16">
        <f>$C$4+$C$5*M395</f>
        <v>2.576017349782863</v>
      </c>
      <c r="F395" s="16">
        <f>SUM(C395:D395)</f>
        <v>5.102913098084716</v>
      </c>
      <c r="G395" s="16">
        <f>SQRT(C395*C395+D395*D395)</f>
        <v>3.6084716306447953</v>
      </c>
      <c r="J395" s="14">
        <f>RAND()</f>
        <v>0.2724217808201514</v>
      </c>
      <c r="K395" s="14">
        <f>RAND()</f>
        <v>0.19587688351994978</v>
      </c>
      <c r="L395" s="14">
        <f>SQRT(-2*LN(J395))*COS(2*PI()*K395)</f>
        <v>0.5379149660370697</v>
      </c>
      <c r="M395" s="14">
        <f>SQRT(-2*LN(J395))*SIN(2*PI()*K395)</f>
        <v>1.5203469956572577</v>
      </c>
    </row>
    <row r="396" spans="3:13" ht="12.75">
      <c r="C396" s="16">
        <f>$C$4+$C$5*L396</f>
        <v>2.533485739740084</v>
      </c>
      <c r="D396" s="16">
        <f>$C$4+$C$5*M396</f>
        <v>2.5264749272993834</v>
      </c>
      <c r="F396" s="16">
        <f>SUM(C396:D396)</f>
        <v>5.0599606670394675</v>
      </c>
      <c r="G396" s="16">
        <f>SQRT(C396*C396+D396*D396)</f>
        <v>3.577935934549246</v>
      </c>
      <c r="J396" s="14">
        <f>RAND()</f>
        <v>0.6945832119865725</v>
      </c>
      <c r="K396" s="14">
        <f>RAND()</f>
        <v>0.10647515614756661</v>
      </c>
      <c r="L396" s="14">
        <f>SQRT(-2*LN(J396))*COS(2*PI()*K396)</f>
        <v>0.6697147948016792</v>
      </c>
      <c r="M396" s="14">
        <f>SQRT(-2*LN(J396))*SIN(2*PI()*K396)</f>
        <v>0.5294985459876644</v>
      </c>
    </row>
    <row r="397" spans="3:13" ht="12.75">
      <c r="C397" s="16">
        <f>$C$4+$C$5*L397</f>
        <v>2.5417071191021416</v>
      </c>
      <c r="D397" s="16">
        <f>$C$4+$C$5*M397</f>
        <v>2.4559826188817686</v>
      </c>
      <c r="F397" s="16">
        <f>SUM(C397:D397)</f>
        <v>4.99768973798391</v>
      </c>
      <c r="G397" s="16">
        <f>SQRT(C397*C397+D397*D397)</f>
        <v>3.5344201368178996</v>
      </c>
      <c r="J397" s="14">
        <f>RAND()</f>
        <v>0.4793123890849393</v>
      </c>
      <c r="K397" s="14">
        <f>RAND()</f>
        <v>0.8707118368659671</v>
      </c>
      <c r="L397" s="14">
        <f>SQRT(-2*LN(J397))*COS(2*PI()*K397)</f>
        <v>0.8341423820428298</v>
      </c>
      <c r="M397" s="14">
        <f>SQRT(-2*LN(J397))*SIN(2*PI()*K397)</f>
        <v>-0.8803476223646254</v>
      </c>
    </row>
    <row r="398" spans="3:13" ht="12.75">
      <c r="C398" s="16">
        <f>$C$4+$C$5*L398</f>
        <v>2.5027844570277815</v>
      </c>
      <c r="D398" s="16">
        <f>$C$4+$C$5*M398</f>
        <v>2.4851356699138485</v>
      </c>
      <c r="F398" s="16">
        <f>SUM(C398:D398)</f>
        <v>4.98792012694163</v>
      </c>
      <c r="G398" s="16">
        <f>SQRT(C398*C398+D398*D398)</f>
        <v>3.5270142239886133</v>
      </c>
      <c r="J398" s="14">
        <f>RAND()</f>
        <v>0.9552900169152019</v>
      </c>
      <c r="K398" s="14">
        <f>RAND()</f>
        <v>0.7794720980898915</v>
      </c>
      <c r="L398" s="14">
        <f>SQRT(-2*LN(J398))*COS(2*PI()*K398)</f>
        <v>0.055689140555634585</v>
      </c>
      <c r="M398" s="14">
        <f>SQRT(-2*LN(J398))*SIN(2*PI()*K398)</f>
        <v>-0.2972866017230261</v>
      </c>
    </row>
    <row r="399" spans="3:13" ht="12.75">
      <c r="C399" s="16">
        <f>$C$4+$C$5*L399</f>
        <v>2.472423809954759</v>
      </c>
      <c r="D399" s="16">
        <f>$C$4+$C$5*M399</f>
        <v>2.637751743419864</v>
      </c>
      <c r="F399" s="16">
        <f>SUM(C399:D399)</f>
        <v>5.1101755533746225</v>
      </c>
      <c r="G399" s="16">
        <f>SQRT(C399*C399+D399*D399)</f>
        <v>3.6153303799163</v>
      </c>
      <c r="J399" s="14">
        <f>RAND()</f>
        <v>0.019308732687997727</v>
      </c>
      <c r="K399" s="14">
        <f>RAND()</f>
        <v>0.2814451861999095</v>
      </c>
      <c r="L399" s="14">
        <f>SQRT(-2*LN(J399))*COS(2*PI()*K399)</f>
        <v>-0.5515238009048252</v>
      </c>
      <c r="M399" s="14">
        <f>SQRT(-2*LN(J399))*SIN(2*PI()*K399)</f>
        <v>2.7550348683972823</v>
      </c>
    </row>
    <row r="400" spans="3:13" ht="12.75">
      <c r="C400" s="16">
        <f>$C$4+$C$5*L400</f>
        <v>2.4622338679176745</v>
      </c>
      <c r="D400" s="16">
        <f>$C$4+$C$5*M400</f>
        <v>2.566024955145087</v>
      </c>
      <c r="F400" s="16">
        <f>SUM(C400:D400)</f>
        <v>5.028258823062762</v>
      </c>
      <c r="G400" s="16">
        <f>SQRT(C400*C400+D400*D400)</f>
        <v>3.55627328684793</v>
      </c>
      <c r="J400" s="14">
        <f>RAND()</f>
        <v>0.3143918670654555</v>
      </c>
      <c r="K400" s="14">
        <f>RAND()</f>
        <v>0.33269295406123767</v>
      </c>
      <c r="L400" s="14">
        <f>SQRT(-2*LN(J400))*COS(2*PI()*K400)</f>
        <v>-0.7553226416465121</v>
      </c>
      <c r="M400" s="14">
        <f>SQRT(-2*LN(J400))*SIN(2*PI()*K400)</f>
        <v>1.3204991029017454</v>
      </c>
    </row>
    <row r="401" spans="3:13" ht="12.75">
      <c r="C401" s="16">
        <f>$C$4+$C$5*L401</f>
        <v>2.42973253362029</v>
      </c>
      <c r="D401" s="16">
        <f>$C$4+$C$5*M401</f>
        <v>2.514288804627982</v>
      </c>
      <c r="F401" s="16">
        <f>SUM(C401:D401)</f>
        <v>4.944021338248272</v>
      </c>
      <c r="G401" s="16">
        <f>SQRT(C401*C401+D401*D401)</f>
        <v>3.496462266064154</v>
      </c>
      <c r="J401" s="14">
        <f>RAND()</f>
        <v>0.3576010305541638</v>
      </c>
      <c r="K401" s="14">
        <f>RAND()</f>
        <v>0.4680713743186765</v>
      </c>
      <c r="L401" s="14">
        <f>SQRT(-2*LN(J401))*COS(2*PI()*K401)</f>
        <v>-1.4053493275941937</v>
      </c>
      <c r="M401" s="14">
        <f>SQRT(-2*LN(J401))*SIN(2*PI()*K401)</f>
        <v>0.28577609255964637</v>
      </c>
    </row>
    <row r="402" spans="3:13" ht="12.75">
      <c r="C402" s="16">
        <f>$C$4+$C$5*L402</f>
        <v>2.438076204705385</v>
      </c>
      <c r="D402" s="16">
        <f>$C$4+$C$5*M402</f>
        <v>2.551665431282974</v>
      </c>
      <c r="F402" s="16">
        <f>SUM(C402:D402)</f>
        <v>4.989741635988359</v>
      </c>
      <c r="G402" s="16">
        <f>SQRT(C402*C402+D402*D402)</f>
        <v>3.529194249847285</v>
      </c>
      <c r="J402" s="14">
        <f>RAND()</f>
        <v>0.27232076002660416</v>
      </c>
      <c r="K402" s="14">
        <f>RAND()</f>
        <v>0.3893345654651247</v>
      </c>
      <c r="L402" s="14">
        <f>SQRT(-2*LN(J402))*COS(2*PI()*K402)</f>
        <v>-1.2384759058922932</v>
      </c>
      <c r="M402" s="14">
        <f>SQRT(-2*LN(J402))*SIN(2*PI()*K402)</f>
        <v>1.0333086256594857</v>
      </c>
    </row>
    <row r="403" spans="3:13" ht="12.75">
      <c r="C403" s="16">
        <f>$C$4+$C$5*L403</f>
        <v>2.5283540007466523</v>
      </c>
      <c r="D403" s="16">
        <f>$C$4+$C$5*M403</f>
        <v>2.524176221750694</v>
      </c>
      <c r="F403" s="16">
        <f>SUM(C403:D403)</f>
        <v>5.052530222497346</v>
      </c>
      <c r="G403" s="16">
        <f>SQRT(C403*C403+D403*D403)</f>
        <v>3.5726796038188495</v>
      </c>
      <c r="J403" s="14">
        <f>RAND()</f>
        <v>0.7575332779351963</v>
      </c>
      <c r="K403" s="14">
        <f>RAND()</f>
        <v>0.11236884132488767</v>
      </c>
      <c r="L403" s="14">
        <f>SQRT(-2*LN(J403))*COS(2*PI()*K403)</f>
        <v>0.5670800149330469</v>
      </c>
      <c r="M403" s="14">
        <f>SQRT(-2*LN(J403))*SIN(2*PI()*K403)</f>
        <v>0.4835244350138768</v>
      </c>
    </row>
    <row r="404" spans="3:13" ht="12.75">
      <c r="C404" s="16">
        <f>$C$4+$C$5*L404</f>
        <v>2.4682271871319195</v>
      </c>
      <c r="D404" s="16">
        <f>$C$4+$C$5*M404</f>
        <v>2.548673631146394</v>
      </c>
      <c r="F404" s="16">
        <f>SUM(C404:D404)</f>
        <v>5.016900818278313</v>
      </c>
      <c r="G404" s="16">
        <f>SQRT(C404*C404+D404*D404)</f>
        <v>3.547940631605621</v>
      </c>
      <c r="J404" s="14">
        <f>RAND()</f>
        <v>0.5087864995024317</v>
      </c>
      <c r="K404" s="14">
        <f>RAND()</f>
        <v>0.3420427822754528</v>
      </c>
      <c r="L404" s="14">
        <f>SQRT(-2*LN(J404))*COS(2*PI()*K404)</f>
        <v>-0.6354562573616106</v>
      </c>
      <c r="M404" s="14">
        <f>SQRT(-2*LN(J404))*SIN(2*PI()*K404)</f>
        <v>0.9734726229278741</v>
      </c>
    </row>
    <row r="405" spans="3:13" ht="12.75">
      <c r="C405" s="16">
        <f>$C$4+$C$5*L405</f>
        <v>2.5126397956920727</v>
      </c>
      <c r="D405" s="16">
        <f>$C$4+$C$5*M405</f>
        <v>2.5977770932334514</v>
      </c>
      <c r="F405" s="16">
        <f>SUM(C405:D405)</f>
        <v>5.110416888925524</v>
      </c>
      <c r="G405" s="16">
        <f>SQRT(C405*C405+D405*D405)</f>
        <v>3.6141118644867567</v>
      </c>
      <c r="J405" s="14">
        <f>RAND()</f>
        <v>0.14312672114709038</v>
      </c>
      <c r="K405" s="14">
        <f>RAND()</f>
        <v>0.2295392654694586</v>
      </c>
      <c r="L405" s="14">
        <f>SQRT(-2*LN(J405))*COS(2*PI()*K405)</f>
        <v>0.2527959138414546</v>
      </c>
      <c r="M405" s="14">
        <f>SQRT(-2*LN(J405))*SIN(2*PI()*K405)</f>
        <v>1.9555418646690315</v>
      </c>
    </row>
    <row r="406" spans="3:13" ht="12.75">
      <c r="C406" s="16">
        <f>$C$4+$C$5*L406</f>
        <v>2.464988223851057</v>
      </c>
      <c r="D406" s="16">
        <f>$C$4+$C$5*M406</f>
        <v>2.554316589332061</v>
      </c>
      <c r="F406" s="16">
        <f>SUM(C406:D406)</f>
        <v>5.019304813183118</v>
      </c>
      <c r="G406" s="16">
        <f>SQRT(C406*C406+D406*D406)</f>
        <v>3.549746495492511</v>
      </c>
      <c r="J406" s="14">
        <f>RAND()</f>
        <v>0.4337776214577805</v>
      </c>
      <c r="K406" s="14">
        <f>RAND()</f>
        <v>0.3411258569508308</v>
      </c>
      <c r="L406" s="14">
        <f>SQRT(-2*LN(J406))*COS(2*PI()*K406)</f>
        <v>-0.7002355229788518</v>
      </c>
      <c r="M406" s="14">
        <f>SQRT(-2*LN(J406))*SIN(2*PI()*K406)</f>
        <v>1.086331786641219</v>
      </c>
    </row>
    <row r="407" spans="3:13" ht="12.75">
      <c r="C407" s="16">
        <f>$C$4+$C$5*L407</f>
        <v>2.53444186108074</v>
      </c>
      <c r="D407" s="16">
        <f>$C$4+$C$5*M407</f>
        <v>2.4818602927131637</v>
      </c>
      <c r="F407" s="16">
        <f>SUM(C407:D407)</f>
        <v>5.016302153793903</v>
      </c>
      <c r="G407" s="16">
        <f>SQRT(C407*C407+D407*D407)</f>
        <v>3.5472561311166517</v>
      </c>
      <c r="J407" s="14">
        <f>RAND()</f>
        <v>0.7385561443657747</v>
      </c>
      <c r="K407" s="14">
        <f>RAND()</f>
        <v>0.92284803553169</v>
      </c>
      <c r="L407" s="14">
        <f>SQRT(-2*LN(J407))*COS(2*PI()*K407)</f>
        <v>0.6888372216148028</v>
      </c>
      <c r="M407" s="14">
        <f>SQRT(-2*LN(J407))*SIN(2*PI()*K407)</f>
        <v>-0.3627941457367288</v>
      </c>
    </row>
    <row r="408" spans="3:13" ht="12.75">
      <c r="C408" s="16">
        <f>$C$4+$C$5*L408</f>
        <v>2.6517558507487258</v>
      </c>
      <c r="D408" s="16">
        <f>$C$4+$C$5*M408</f>
        <v>2.4013704440661767</v>
      </c>
      <c r="F408" s="16">
        <f>SUM(C408:D408)</f>
        <v>5.053126294814902</v>
      </c>
      <c r="G408" s="16">
        <f>SQRT(C408*C408+D408*D408)</f>
        <v>3.577483627022587</v>
      </c>
      <c r="J408" s="14">
        <f>RAND()</f>
        <v>0.0014279356086909357</v>
      </c>
      <c r="K408" s="14">
        <f>RAND()</f>
        <v>0.9082756955404688</v>
      </c>
      <c r="L408" s="14">
        <f>SQRT(-2*LN(J408))*COS(2*PI()*K408)</f>
        <v>3.0351170149745164</v>
      </c>
      <c r="M408" s="14">
        <f>SQRT(-2*LN(J408))*SIN(2*PI()*K408)</f>
        <v>-1.9725911186764655</v>
      </c>
    </row>
    <row r="409" spans="3:13" ht="12.75">
      <c r="C409" s="16">
        <f>$C$4+$C$5*L409</f>
        <v>2.5299450137552855</v>
      </c>
      <c r="D409" s="16">
        <f>$C$4+$C$5*M409</f>
        <v>2.573700600246014</v>
      </c>
      <c r="F409" s="16">
        <f>SUM(C409:D409)</f>
        <v>5.1036456140013</v>
      </c>
      <c r="G409" s="16">
        <f>SQRT(C409*C409+D409*D409)</f>
        <v>3.6089550499184555</v>
      </c>
      <c r="J409" s="14">
        <f>RAND()</f>
        <v>0.28204279476115524</v>
      </c>
      <c r="K409" s="14">
        <f>RAND()</f>
        <v>0.1885771829968592</v>
      </c>
      <c r="L409" s="14">
        <f>SQRT(-2*LN(J409))*COS(2*PI()*K409)</f>
        <v>0.598900275105705</v>
      </c>
      <c r="M409" s="14">
        <f>SQRT(-2*LN(J409))*SIN(2*PI()*K409)</f>
        <v>1.4740120049202736</v>
      </c>
    </row>
    <row r="410" spans="3:13" ht="12.75">
      <c r="C410" s="16">
        <f>$C$4+$C$5*L410</f>
        <v>2.4555903081067356</v>
      </c>
      <c r="D410" s="16">
        <f>$C$4+$C$5*M410</f>
        <v>2.5212992160478924</v>
      </c>
      <c r="F410" s="16">
        <f>SUM(C410:D410)</f>
        <v>4.976889524154628</v>
      </c>
      <c r="G410" s="16">
        <f>SQRT(C410*C410+D410*D410)</f>
        <v>3.5194990407885394</v>
      </c>
      <c r="J410" s="14">
        <f>RAND()</f>
        <v>0.6155891712945012</v>
      </c>
      <c r="K410" s="14">
        <f>RAND()</f>
        <v>0.4288257776483957</v>
      </c>
      <c r="L410" s="14">
        <f>SQRT(-2*LN(J410))*COS(2*PI()*K410)</f>
        <v>-0.8881938378652853</v>
      </c>
      <c r="M410" s="14">
        <f>SQRT(-2*LN(J410))*SIN(2*PI()*K410)</f>
        <v>0.42598432095784755</v>
      </c>
    </row>
    <row r="411" spans="3:13" ht="12.75">
      <c r="C411" s="16">
        <f>$C$4+$C$5*L411</f>
        <v>2.520302407665927</v>
      </c>
      <c r="D411" s="16">
        <f>$C$4+$C$5*M411</f>
        <v>2.511315031352479</v>
      </c>
      <c r="F411" s="16">
        <f>SUM(C411:D411)</f>
        <v>5.031617439018406</v>
      </c>
      <c r="G411" s="16">
        <f>SQRT(C411*C411+D411*D411)</f>
        <v>3.557896487081035</v>
      </c>
      <c r="J411" s="14">
        <f>RAND()</f>
        <v>0.8975885160942302</v>
      </c>
      <c r="K411" s="14">
        <f>RAND()</f>
        <v>0.08092222109922177</v>
      </c>
      <c r="L411" s="14">
        <f>SQRT(-2*LN(J411))*COS(2*PI()*K411)</f>
        <v>0.4060481533185406</v>
      </c>
      <c r="M411" s="14">
        <f>SQRT(-2*LN(J411))*SIN(2*PI()*K411)</f>
        <v>0.2263006270495847</v>
      </c>
    </row>
    <row r="412" spans="3:13" ht="12.75">
      <c r="C412" s="16">
        <f>$C$4+$C$5*L412</f>
        <v>2.541344201942706</v>
      </c>
      <c r="D412" s="16">
        <f>$C$4+$C$5*M412</f>
        <v>2.5532542260972306</v>
      </c>
      <c r="F412" s="16">
        <f>SUM(C412:D412)</f>
        <v>5.094598428039937</v>
      </c>
      <c r="G412" s="16">
        <f>SQRT(C412*C412+D412*D412)</f>
        <v>3.6024349398471</v>
      </c>
      <c r="J412" s="14">
        <f>RAND()</f>
        <v>0.402898291903429</v>
      </c>
      <c r="K412" s="14">
        <f>RAND()</f>
        <v>0.14493286810047953</v>
      </c>
      <c r="L412" s="14">
        <f>SQRT(-2*LN(J412))*COS(2*PI()*K412)</f>
        <v>0.8268840388541197</v>
      </c>
      <c r="M412" s="14">
        <f>SQRT(-2*LN(J412))*SIN(2*PI()*K412)</f>
        <v>1.0650845219446083</v>
      </c>
    </row>
    <row r="413" spans="3:13" ht="12.75">
      <c r="C413" s="16">
        <f>$C$4+$C$5*L413</f>
        <v>2.4437029247242736</v>
      </c>
      <c r="D413" s="16">
        <f>$C$4+$C$5*M413</f>
        <v>2.579389181449946</v>
      </c>
      <c r="F413" s="16">
        <f>SUM(C413:D413)</f>
        <v>5.02309210617422</v>
      </c>
      <c r="G413" s="16">
        <f>SQRT(C413*C413+D413*D413)</f>
        <v>3.553158107048853</v>
      </c>
      <c r="J413" s="14">
        <f>RAND()</f>
        <v>0.15040846840327704</v>
      </c>
      <c r="K413" s="14">
        <f>RAND()</f>
        <v>0.3481708701181573</v>
      </c>
      <c r="L413" s="14">
        <f>SQRT(-2*LN(J413))*COS(2*PI()*K413)</f>
        <v>-1.125941505514529</v>
      </c>
      <c r="M413" s="14">
        <f>SQRT(-2*LN(J413))*SIN(2*PI()*K413)</f>
        <v>1.5877836289989258</v>
      </c>
    </row>
    <row r="414" spans="3:13" ht="12.75">
      <c r="C414" s="16">
        <f>$C$4+$C$5*L414</f>
        <v>2.5393071112893386</v>
      </c>
      <c r="D414" s="16">
        <f>$C$4+$C$5*M414</f>
        <v>2.4846229977257566</v>
      </c>
      <c r="F414" s="16">
        <f>SUM(C414:D414)</f>
        <v>5.023930109015096</v>
      </c>
      <c r="G414" s="16">
        <f>SQRT(C414*C414+D414*D414)</f>
        <v>3.5526654847131796</v>
      </c>
      <c r="J414" s="14">
        <f>RAND()</f>
        <v>0.7002623423448427</v>
      </c>
      <c r="K414" s="14">
        <f>RAND()</f>
        <v>0.9406513512081273</v>
      </c>
      <c r="L414" s="14">
        <f>SQRT(-2*LN(J414))*COS(2*PI()*K414)</f>
        <v>0.7861422257867764</v>
      </c>
      <c r="M414" s="14">
        <f>SQRT(-2*LN(J414))*SIN(2*PI()*K414)</f>
        <v>-0.30754004548487</v>
      </c>
    </row>
    <row r="415" spans="3:13" ht="12.75">
      <c r="C415" s="16">
        <f>$C$4+$C$5*L415</f>
        <v>2.5113604184614102</v>
      </c>
      <c r="D415" s="16">
        <f>$C$4+$C$5*M415</f>
        <v>2.476194024133458</v>
      </c>
      <c r="F415" s="16">
        <f>SUM(C415:D415)</f>
        <v>4.987554442594869</v>
      </c>
      <c r="G415" s="16">
        <f>SQRT(C415*C415+D415*D415)</f>
        <v>3.526821231161131</v>
      </c>
      <c r="J415" s="14">
        <f>RAND()</f>
        <v>0.870091657951724</v>
      </c>
      <c r="K415" s="14">
        <f>RAND()</f>
        <v>0.8208635605936588</v>
      </c>
      <c r="L415" s="14">
        <f>SQRT(-2*LN(J415))*COS(2*PI()*K415)</f>
        <v>0.22720836922820634</v>
      </c>
      <c r="M415" s="14">
        <f>SQRT(-2*LN(J415))*SIN(2*PI()*K415)</f>
        <v>-0.4761195173308436</v>
      </c>
    </row>
    <row r="416" spans="3:13" ht="12.75">
      <c r="C416" s="16">
        <f>$C$4+$C$5*L416</f>
        <v>2.4888237679068013</v>
      </c>
      <c r="D416" s="16">
        <f>$C$4+$C$5*M416</f>
        <v>2.536819185266167</v>
      </c>
      <c r="F416" s="16">
        <f>SUM(C416:D416)</f>
        <v>5.025642953172968</v>
      </c>
      <c r="G416" s="16">
        <f>SQRT(C416*C416+D416*D416)</f>
        <v>3.55382826349731</v>
      </c>
      <c r="J416" s="14">
        <f>RAND()</f>
        <v>0.7437040440878396</v>
      </c>
      <c r="K416" s="14">
        <f>RAND()</f>
        <v>0.29690371378113345</v>
      </c>
      <c r="L416" s="14">
        <f>SQRT(-2*LN(J416))*COS(2*PI()*K416)</f>
        <v>-0.22352464186397136</v>
      </c>
      <c r="M416" s="14">
        <f>SQRT(-2*LN(J416))*SIN(2*PI()*K416)</f>
        <v>0.7363837053233387</v>
      </c>
    </row>
    <row r="417" spans="3:13" ht="12.75">
      <c r="C417" s="16">
        <f>$C$4+$C$5*L417</f>
        <v>2.572275975198169</v>
      </c>
      <c r="D417" s="16">
        <f>$C$4+$C$5*M417</f>
        <v>2.5138362409271107</v>
      </c>
      <c r="F417" s="16">
        <f>SUM(C417:D417)</f>
        <v>5.086112216125279</v>
      </c>
      <c r="G417" s="16">
        <f>SQRT(C417*C417+D417*D417)</f>
        <v>3.5966618326971247</v>
      </c>
      <c r="J417" s="14">
        <f>RAND()</f>
        <v>0.33856078511626037</v>
      </c>
      <c r="K417" s="14">
        <f>RAND()</f>
        <v>0.03010380396716965</v>
      </c>
      <c r="L417" s="14">
        <f>SQRT(-2*LN(J417))*COS(2*PI()*K417)</f>
        <v>1.445519503963383</v>
      </c>
      <c r="M417" s="14">
        <f>SQRT(-2*LN(J417))*SIN(2*PI()*K417)</f>
        <v>0.2767248185422094</v>
      </c>
    </row>
    <row r="418" spans="3:13" ht="12.75">
      <c r="C418" s="16">
        <f>$C$4+$C$5*L418</f>
        <v>2.472352395983149</v>
      </c>
      <c r="D418" s="16">
        <f>$C$4+$C$5*M418</f>
        <v>2.541317629687585</v>
      </c>
      <c r="F418" s="16">
        <f>SUM(C418:D418)</f>
        <v>5.013670025670734</v>
      </c>
      <c r="G418" s="16">
        <f>SQRT(C418*C418+D418*D418)</f>
        <v>3.5455354553134204</v>
      </c>
      <c r="J418" s="14">
        <f>RAND()</f>
        <v>0.6099932995773099</v>
      </c>
      <c r="K418" s="14">
        <f>RAND()</f>
        <v>0.3438565976148614</v>
      </c>
      <c r="L418" s="14">
        <f>SQRT(-2*LN(J418))*COS(2*PI()*K418)</f>
        <v>-0.5529520803370205</v>
      </c>
      <c r="M418" s="14">
        <f>SQRT(-2*LN(J418))*SIN(2*PI()*K418)</f>
        <v>0.8263525937516994</v>
      </c>
    </row>
    <row r="419" spans="3:13" ht="12.75">
      <c r="C419" s="16">
        <f>$C$4+$C$5*L419</f>
        <v>2.3721753408426616</v>
      </c>
      <c r="D419" s="16">
        <f>$C$4+$C$5*M419</f>
        <v>2.5618745188866914</v>
      </c>
      <c r="F419" s="16">
        <f>SUM(C419:D419)</f>
        <v>4.9340498597293525</v>
      </c>
      <c r="G419" s="16">
        <f>SQRT(C419*C419+D419*D419)</f>
        <v>3.491477752789342</v>
      </c>
      <c r="J419" s="14">
        <f>RAND()</f>
        <v>0.01771187580010101</v>
      </c>
      <c r="K419" s="14">
        <f>RAND()</f>
        <v>0.4282509344090993</v>
      </c>
      <c r="L419" s="14">
        <f>SQRT(-2*LN(J419))*COS(2*PI()*K419)</f>
        <v>-2.556493183146772</v>
      </c>
      <c r="M419" s="14">
        <f>SQRT(-2*LN(J419))*SIN(2*PI()*K419)</f>
        <v>1.2374903777338253</v>
      </c>
    </row>
    <row r="420" spans="3:13" ht="12.75">
      <c r="C420" s="16">
        <f>$C$4+$C$5*L420</f>
        <v>2.5005553317256974</v>
      </c>
      <c r="D420" s="16">
        <f>$C$4+$C$5*M420</f>
        <v>2.5130796563550946</v>
      </c>
      <c r="F420" s="16">
        <f>SUM(C420:D420)</f>
        <v>5.013634988080792</v>
      </c>
      <c r="G420" s="16">
        <f>SQRT(C420*C420+D420*D420)</f>
        <v>3.5451863598699087</v>
      </c>
      <c r="J420" s="14">
        <f>RAND()</f>
        <v>0.966303646087036</v>
      </c>
      <c r="K420" s="14">
        <f>RAND()</f>
        <v>0.24324670803914228</v>
      </c>
      <c r="L420" s="14">
        <f>SQRT(-2*LN(J420))*COS(2*PI()*K420)</f>
        <v>0.011106634513945527</v>
      </c>
      <c r="M420" s="14">
        <f>SQRT(-2*LN(J420))*SIN(2*PI()*K420)</f>
        <v>0.2615931271018928</v>
      </c>
    </row>
    <row r="421" spans="3:13" ht="12.75">
      <c r="C421" s="16">
        <f>$C$4+$C$5*L421</f>
        <v>2.5781528794344175</v>
      </c>
      <c r="D421" s="16">
        <f>$C$4+$C$5*M421</f>
        <v>2.4524781162187117</v>
      </c>
      <c r="F421" s="16">
        <f>SUM(C421:D421)</f>
        <v>5.030630995653129</v>
      </c>
      <c r="G421" s="16">
        <f>SQRT(C421*C421+D421*D421)</f>
        <v>3.5583031321498817</v>
      </c>
      <c r="J421" s="14">
        <f>RAND()</f>
        <v>0.18763805702024663</v>
      </c>
      <c r="K421" s="14">
        <f>RAND()</f>
        <v>0.9130493285093852</v>
      </c>
      <c r="L421" s="14">
        <f>SQRT(-2*LN(J421))*COS(2*PI()*K421)</f>
        <v>1.5630575886883473</v>
      </c>
      <c r="M421" s="14">
        <f>SQRT(-2*LN(J421))*SIN(2*PI()*K421)</f>
        <v>-0.9504376756257676</v>
      </c>
    </row>
    <row r="422" spans="3:13" ht="12.75">
      <c r="C422" s="16">
        <f>$C$4+$C$5*L422</f>
        <v>2.491918969963172</v>
      </c>
      <c r="D422" s="16">
        <f>$C$4+$C$5*M422</f>
        <v>2.4446653183444034</v>
      </c>
      <c r="F422" s="16">
        <f>SUM(C422:D422)</f>
        <v>4.936584288307575</v>
      </c>
      <c r="G422" s="16">
        <f>SQRT(C422*C422+D422*D422)</f>
        <v>3.4908521411796087</v>
      </c>
      <c r="J422" s="14">
        <f>RAND()</f>
        <v>0.5350227508288967</v>
      </c>
      <c r="K422" s="14">
        <f>RAND()</f>
        <v>0.7269203009719151</v>
      </c>
      <c r="L422" s="14">
        <f>SQRT(-2*LN(J422))*COS(2*PI()*K422)</f>
        <v>-0.16162060073655465</v>
      </c>
      <c r="M422" s="14">
        <f>SQRT(-2*LN(J422))*SIN(2*PI()*K422)</f>
        <v>-1.1066936331119295</v>
      </c>
    </row>
    <row r="423" spans="3:13" ht="12.75">
      <c r="C423" s="16">
        <f>$C$4+$C$5*L423</f>
        <v>2.4468495783666286</v>
      </c>
      <c r="D423" s="16">
        <f>$C$4+$C$5*M423</f>
        <v>2.470479630615679</v>
      </c>
      <c r="F423" s="16">
        <f>SUM(C423:D423)</f>
        <v>4.9173292089823075</v>
      </c>
      <c r="G423" s="16">
        <f>SQRT(C423*C423+D423*D423)</f>
        <v>3.477116975950037</v>
      </c>
      <c r="J423" s="14">
        <f>RAND()</f>
        <v>0.4774556964457856</v>
      </c>
      <c r="K423" s="14">
        <f>RAND()</f>
        <v>0.580689744722187</v>
      </c>
      <c r="L423" s="14">
        <f>SQRT(-2*LN(J423))*COS(2*PI()*K423)</f>
        <v>-1.0630084326674314</v>
      </c>
      <c r="M423" s="14">
        <f>SQRT(-2*LN(J423))*SIN(2*PI()*K423)</f>
        <v>-0.5904073876864235</v>
      </c>
    </row>
    <row r="424" spans="3:13" ht="12.75">
      <c r="C424" s="16">
        <f>$C$4+$C$5*L424</f>
        <v>2.4798893140102924</v>
      </c>
      <c r="D424" s="16">
        <f>$C$4+$C$5*M424</f>
        <v>2.4213137133292193</v>
      </c>
      <c r="F424" s="16">
        <f>SUM(C424:D424)</f>
        <v>4.901203027339512</v>
      </c>
      <c r="G424" s="16">
        <f>SQRT(C424*C424+D424*D424)</f>
        <v>3.465921393814143</v>
      </c>
      <c r="J424" s="14">
        <f>RAND()</f>
        <v>0.26735062490056316</v>
      </c>
      <c r="K424" s="14">
        <f>RAND()</f>
        <v>0.7101756089889181</v>
      </c>
      <c r="L424" s="14">
        <f>SQRT(-2*LN(J424))*COS(2*PI()*K424)</f>
        <v>-0.40221371979414905</v>
      </c>
      <c r="M424" s="14">
        <f>SQRT(-2*LN(J424))*SIN(2*PI()*K424)</f>
        <v>-1.5737257334156094</v>
      </c>
    </row>
    <row r="425" spans="3:13" ht="12.75">
      <c r="C425" s="16">
        <f>$C$4+$C$5*L425</f>
        <v>2.4798681134246148</v>
      </c>
      <c r="D425" s="16">
        <f>$C$4+$C$5*M425</f>
        <v>2.5290365014244576</v>
      </c>
      <c r="F425" s="16">
        <f>SUM(C425:D425)</f>
        <v>5.008904614849072</v>
      </c>
      <c r="G425" s="16">
        <f>SQRT(C425*C425+D425*D425)</f>
        <v>3.54200105667932</v>
      </c>
      <c r="J425" s="14">
        <f>RAND()</f>
        <v>0.7790482829035771</v>
      </c>
      <c r="K425" s="14">
        <f>RAND()</f>
        <v>0.3464853961323984</v>
      </c>
      <c r="L425" s="14">
        <f>SQRT(-2*LN(J425))*COS(2*PI()*K425)</f>
        <v>-0.4026377315077041</v>
      </c>
      <c r="M425" s="14">
        <f>SQRT(-2*LN(J425))*SIN(2*PI()*K425)</f>
        <v>0.5807300284891537</v>
      </c>
    </row>
    <row r="426" spans="3:13" ht="12.75">
      <c r="C426" s="16">
        <f>$C$4+$C$5*L426</f>
        <v>2.5224197764821708</v>
      </c>
      <c r="D426" s="16">
        <f>$C$4+$C$5*M426</f>
        <v>2.531524651268231</v>
      </c>
      <c r="F426" s="16">
        <f>SUM(C426:D426)</f>
        <v>5.053944427750402</v>
      </c>
      <c r="G426" s="16">
        <f>SQRT(C426*C426+D426*D426)</f>
        <v>3.573684175856493</v>
      </c>
      <c r="J426" s="14">
        <f>RAND()</f>
        <v>0.7413443861478525</v>
      </c>
      <c r="K426" s="14">
        <f>RAND()</f>
        <v>0.1516117579284157</v>
      </c>
      <c r="L426" s="14">
        <f>SQRT(-2*LN(J426))*COS(2*PI()*K426)</f>
        <v>0.44839552964341384</v>
      </c>
      <c r="M426" s="14">
        <f>SQRT(-2*LN(J426))*SIN(2*PI()*K426)</f>
        <v>0.6304930253646196</v>
      </c>
    </row>
    <row r="427" spans="3:13" ht="12.75">
      <c r="C427" s="16">
        <f>$C$4+$C$5*L427</f>
        <v>2.537744661111486</v>
      </c>
      <c r="D427" s="16">
        <f>$C$4+$C$5*M427</f>
        <v>2.5440165018387058</v>
      </c>
      <c r="F427" s="16">
        <f>SUM(C427:D427)</f>
        <v>5.081761162950192</v>
      </c>
      <c r="G427" s="16">
        <f>SQRT(C427*C427+D427*D427)</f>
        <v>3.5933505154142</v>
      </c>
      <c r="J427" s="14">
        <f>RAND()</f>
        <v>0.5104705276794532</v>
      </c>
      <c r="K427" s="14">
        <f>RAND()</f>
        <v>0.13718480027410293</v>
      </c>
      <c r="L427" s="14">
        <f>SQRT(-2*LN(J427))*COS(2*PI()*K427)</f>
        <v>0.7548932222297228</v>
      </c>
      <c r="M427" s="14">
        <f>SQRT(-2*LN(J427))*SIN(2*PI()*K427)</f>
        <v>0.8803300367741183</v>
      </c>
    </row>
    <row r="428" spans="3:13" ht="12.75">
      <c r="C428" s="16">
        <f>$C$4+$C$5*L428</f>
        <v>2.5533901533040444</v>
      </c>
      <c r="D428" s="16">
        <f>$C$4+$C$5*M428</f>
        <v>2.514821611855013</v>
      </c>
      <c r="F428" s="16">
        <f>SUM(C428:D428)</f>
        <v>5.068211765159058</v>
      </c>
      <c r="G428" s="16">
        <f>SQRT(C428*C428+D428*D428)</f>
        <v>3.583870674904871</v>
      </c>
      <c r="J428" s="14">
        <f>RAND()</f>
        <v>0.5411613884478597</v>
      </c>
      <c r="K428" s="14">
        <f>RAND()</f>
        <v>0.04309766044362756</v>
      </c>
      <c r="L428" s="14">
        <f>SQRT(-2*LN(J428))*COS(2*PI()*K428)</f>
        <v>1.067803066080892</v>
      </c>
      <c r="M428" s="14">
        <f>SQRT(-2*LN(J428))*SIN(2*PI()*K428)</f>
        <v>0.29643223710025374</v>
      </c>
    </row>
    <row r="429" spans="3:13" ht="12.75">
      <c r="C429" s="16">
        <f>$C$4+$C$5*L429</f>
        <v>2.5139784374362</v>
      </c>
      <c r="D429" s="16">
        <f>$C$4+$C$5*M429</f>
        <v>2.4274715950561165</v>
      </c>
      <c r="F429" s="16">
        <f>SUM(C429:D429)</f>
        <v>4.941450032492316</v>
      </c>
      <c r="G429" s="16">
        <f>SQRT(C429*C429+D429*D429)</f>
        <v>3.4946682143943857</v>
      </c>
      <c r="J429" s="14">
        <f>RAND()</f>
        <v>0.33582897641342846</v>
      </c>
      <c r="K429" s="14">
        <f>RAND()</f>
        <v>0.7803024657093733</v>
      </c>
      <c r="L429" s="14">
        <f>SQRT(-2*LN(J429))*COS(2*PI()*K429)</f>
        <v>0.27956874872399967</v>
      </c>
      <c r="M429" s="14">
        <f>SQRT(-2*LN(J429))*SIN(2*PI()*K429)</f>
        <v>-1.450568098877669</v>
      </c>
    </row>
    <row r="430" spans="3:13" ht="12.75">
      <c r="C430" s="16">
        <f>$C$4+$C$5*L430</f>
        <v>2.5623417934083896</v>
      </c>
      <c r="D430" s="16">
        <f>$C$4+$C$5*M430</f>
        <v>2.5218875862903705</v>
      </c>
      <c r="F430" s="16">
        <f>SUM(C430:D430)</f>
        <v>5.08422937969876</v>
      </c>
      <c r="G430" s="16">
        <f>SQRT(C430*C430+D430*D430)</f>
        <v>3.595206873621154</v>
      </c>
      <c r="J430" s="14">
        <f>RAND()</f>
        <v>0.41764932757638734</v>
      </c>
      <c r="K430" s="14">
        <f>RAND()</f>
        <v>0.053737969791102735</v>
      </c>
      <c r="L430" s="14">
        <f>SQRT(-2*LN(J430))*COS(2*PI()*K430)</f>
        <v>1.2468358681677907</v>
      </c>
      <c r="M430" s="14">
        <f>SQRT(-2*LN(J430))*SIN(2*PI()*K430)</f>
        <v>0.4377517258074117</v>
      </c>
    </row>
    <row r="431" spans="3:13" ht="12.75">
      <c r="C431" s="16">
        <f>$C$4+$C$5*L431</f>
        <v>2.5123504606349423</v>
      </c>
      <c r="D431" s="16">
        <f>$C$4+$C$5*M431</f>
        <v>2.486786339739268</v>
      </c>
      <c r="F431" s="16">
        <f>SUM(C431:D431)</f>
        <v>4.9991368003742105</v>
      </c>
      <c r="G431" s="16">
        <f>SQRT(C431*C431+D431*D431)</f>
        <v>3.5349697504457422</v>
      </c>
      <c r="J431" s="14">
        <f>RAND()</f>
        <v>0.9366674780509534</v>
      </c>
      <c r="K431" s="14">
        <f>RAND()</f>
        <v>0.8696280057310738</v>
      </c>
      <c r="L431" s="14">
        <f>SQRT(-2*LN(J431))*COS(2*PI()*K431)</f>
        <v>0.24700921269884432</v>
      </c>
      <c r="M431" s="14">
        <f>SQRT(-2*LN(J431))*SIN(2*PI()*K431)</f>
        <v>-0.26427320521463976</v>
      </c>
    </row>
    <row r="432" spans="3:13" ht="12.75">
      <c r="C432" s="16">
        <f>$C$4+$C$5*L432</f>
        <v>2.496922486650358</v>
      </c>
      <c r="D432" s="16">
        <f>$C$4+$C$5*M432</f>
        <v>2.429741471808903</v>
      </c>
      <c r="F432" s="16">
        <f>SUM(C432:D432)</f>
        <v>4.926663958459261</v>
      </c>
      <c r="G432" s="16">
        <f>SQRT(C432*C432+D432*D432)</f>
        <v>3.4840013668436325</v>
      </c>
      <c r="J432" s="14">
        <f>RAND()</f>
        <v>0.3718940138162932</v>
      </c>
      <c r="K432" s="14">
        <f>RAND()</f>
        <v>0.7430330370151607</v>
      </c>
      <c r="L432" s="14">
        <f>SQRT(-2*LN(J432))*COS(2*PI()*K432)</f>
        <v>-0.06155026699283962</v>
      </c>
      <c r="M432" s="14">
        <f>SQRT(-2*LN(J432))*SIN(2*PI()*K432)</f>
        <v>-1.4051705638219432</v>
      </c>
    </row>
    <row r="433" spans="3:13" ht="12.75">
      <c r="C433" s="16">
        <f>$C$4+$C$5*L433</f>
        <v>2.4574355452383143</v>
      </c>
      <c r="D433" s="16">
        <f>$C$4+$C$5*M433</f>
        <v>2.5532824033564747</v>
      </c>
      <c r="F433" s="16">
        <f>SUM(C433:D433)</f>
        <v>5.010717948594789</v>
      </c>
      <c r="G433" s="16">
        <f>SQRT(C433*C433+D433*D433)</f>
        <v>3.5437607834461042</v>
      </c>
      <c r="J433" s="14">
        <f>RAND()</f>
        <v>0.3944947434708032</v>
      </c>
      <c r="K433" s="14">
        <f>RAND()</f>
        <v>0.35727633888063576</v>
      </c>
      <c r="L433" s="14">
        <f>SQRT(-2*LN(J433))*COS(2*PI()*K433)</f>
        <v>-0.8512890952337145</v>
      </c>
      <c r="M433" s="14">
        <f>SQRT(-2*LN(J433))*SIN(2*PI()*K433)</f>
        <v>1.0656480671294961</v>
      </c>
    </row>
    <row r="434" spans="3:13" ht="12.75">
      <c r="C434" s="16">
        <f>$C$4+$C$5*L434</f>
        <v>2.4481107931830497</v>
      </c>
      <c r="D434" s="16">
        <f>$C$4+$C$5*M434</f>
        <v>2.513952644938103</v>
      </c>
      <c r="F434" s="16">
        <f>SUM(C434:D434)</f>
        <v>4.962063438121152</v>
      </c>
      <c r="G434" s="16">
        <f>SQRT(C434*C434+D434*D434)</f>
        <v>3.509017577141874</v>
      </c>
      <c r="J434" s="14">
        <f>RAND()</f>
        <v>0.5613373501793064</v>
      </c>
      <c r="K434" s="14">
        <f>RAND()</f>
        <v>0.45819321577656</v>
      </c>
      <c r="L434" s="14">
        <f>SQRT(-2*LN(J434))*COS(2*PI()*K434)</f>
        <v>-1.0377841363390032</v>
      </c>
      <c r="M434" s="14">
        <f>SQRT(-2*LN(J434))*SIN(2*PI()*K434)</f>
        <v>0.2790528987620645</v>
      </c>
    </row>
    <row r="435" spans="3:13" ht="12.75">
      <c r="C435" s="16">
        <f>$C$4+$C$5*L435</f>
        <v>2.5486254485687</v>
      </c>
      <c r="D435" s="16">
        <f>$C$4+$C$5*M435</f>
        <v>2.452752530481263</v>
      </c>
      <c r="F435" s="16">
        <f>SUM(C435:D435)</f>
        <v>5.001377979049963</v>
      </c>
      <c r="G435" s="16">
        <f>SQRT(C435*C435+D435*D435)</f>
        <v>3.5371579909405018</v>
      </c>
      <c r="J435" s="14">
        <f>RAND()</f>
        <v>0.39877755457573827</v>
      </c>
      <c r="K435" s="14">
        <f>RAND()</f>
        <v>0.8772873725084456</v>
      </c>
      <c r="L435" s="14">
        <f>SQRT(-2*LN(J435))*COS(2*PI()*K435)</f>
        <v>0.9725089713739952</v>
      </c>
      <c r="M435" s="14">
        <f>SQRT(-2*LN(J435))*SIN(2*PI()*K435)</f>
        <v>-0.9449493903747364</v>
      </c>
    </row>
    <row r="436" spans="3:13" ht="12.75">
      <c r="C436" s="16">
        <f>$C$4+$C$5*L436</f>
        <v>2.517663848618188</v>
      </c>
      <c r="D436" s="16">
        <f>$C$4+$C$5*M436</f>
        <v>2.536829859380636</v>
      </c>
      <c r="F436" s="16">
        <f>SUM(C436:D436)</f>
        <v>5.054493707998824</v>
      </c>
      <c r="G436" s="16">
        <f>SQRT(C436*C436+D436*D436)</f>
        <v>3.574092470835656</v>
      </c>
      <c r="J436" s="14">
        <f>RAND()</f>
        <v>0.7162757804161478</v>
      </c>
      <c r="K436" s="14">
        <f>RAND()</f>
        <v>0.17882586128136216</v>
      </c>
      <c r="L436" s="14">
        <f>SQRT(-2*LN(J436))*COS(2*PI()*K436)</f>
        <v>0.3532769723637541</v>
      </c>
      <c r="M436" s="14">
        <f>SQRT(-2*LN(J436))*SIN(2*PI()*K436)</f>
        <v>0.7365971876127211</v>
      </c>
    </row>
    <row r="437" spans="3:13" ht="12.75">
      <c r="C437" s="16">
        <f>$C$4+$C$5*L437</f>
        <v>2.4918287031034825</v>
      </c>
      <c r="D437" s="16">
        <f>$C$4+$C$5*M437</f>
        <v>2.5061165266844094</v>
      </c>
      <c r="F437" s="16">
        <f>SUM(C437:D437)</f>
        <v>4.9979452297878915</v>
      </c>
      <c r="G437" s="16">
        <f>SQRT(C437*C437+D437*D437)</f>
        <v>3.534095404899408</v>
      </c>
      <c r="J437" s="14">
        <f>RAND()</f>
        <v>0.9793791795323022</v>
      </c>
      <c r="K437" s="14">
        <f>RAND()</f>
        <v>0.39773263468876136</v>
      </c>
      <c r="L437" s="14">
        <f>SQRT(-2*LN(J437))*COS(2*PI()*K437)</f>
        <v>-0.16342593793035007</v>
      </c>
      <c r="M437" s="14">
        <f>SQRT(-2*LN(J437))*SIN(2*PI()*K437)</f>
        <v>0.12233053368818807</v>
      </c>
    </row>
    <row r="438" spans="3:13" ht="12.75">
      <c r="C438" s="16">
        <f>$C$4+$C$5*L438</f>
        <v>2.5752965949910815</v>
      </c>
      <c r="D438" s="16">
        <f>$C$4+$C$5*M438</f>
        <v>2.577820597128906</v>
      </c>
      <c r="F438" s="16">
        <f>SUM(C438:D438)</f>
        <v>5.153117192119987</v>
      </c>
      <c r="G438" s="16">
        <f>SQRT(C438*C438+D438*D438)</f>
        <v>3.64380454788051</v>
      </c>
      <c r="J438" s="14">
        <f>RAND()</f>
        <v>0.09583526884722499</v>
      </c>
      <c r="K438" s="14">
        <f>RAND()</f>
        <v>0.1276232915596747</v>
      </c>
      <c r="L438" s="14">
        <f>SQRT(-2*LN(J438))*COS(2*PI()*K438)</f>
        <v>1.5059318998216338</v>
      </c>
      <c r="M438" s="14">
        <f>SQRT(-2*LN(J438))*SIN(2*PI()*K438)</f>
        <v>1.5564119425781202</v>
      </c>
    </row>
    <row r="439" spans="3:13" ht="12.75">
      <c r="C439" s="16">
        <f>$C$4+$C$5*L439</f>
        <v>2.5499725914078253</v>
      </c>
      <c r="D439" s="16">
        <f>$C$4+$C$5*M439</f>
        <v>2.5363053245248346</v>
      </c>
      <c r="F439" s="16">
        <f>SUM(C439:D439)</f>
        <v>5.08627791593266</v>
      </c>
      <c r="G439" s="16">
        <f>SQRT(C439*C439+D439*D439)</f>
        <v>3.5965545896238202</v>
      </c>
      <c r="J439" s="14">
        <f>RAND()</f>
        <v>0.466234153294695</v>
      </c>
      <c r="K439" s="14">
        <f>RAND()</f>
        <v>0.09999606361207612</v>
      </c>
      <c r="L439" s="14">
        <f>SQRT(-2*LN(J439))*COS(2*PI()*K439)</f>
        <v>0.9994518281565071</v>
      </c>
      <c r="M439" s="14">
        <f>SQRT(-2*LN(J439))*SIN(2*PI()*K439)</f>
        <v>0.7261064904966902</v>
      </c>
    </row>
    <row r="440" spans="3:13" ht="12.75">
      <c r="C440" s="16">
        <f>$C$4+$C$5*L440</f>
        <v>2.5681068073816262</v>
      </c>
      <c r="D440" s="16">
        <f>$C$4+$C$5*M440</f>
        <v>2.522362789895287</v>
      </c>
      <c r="F440" s="16">
        <f>SUM(C440:D440)</f>
        <v>5.090469597276913</v>
      </c>
      <c r="G440" s="16">
        <f>SQRT(C440*C440+D440*D440)</f>
        <v>3.5996509022359637</v>
      </c>
      <c r="J440" s="14">
        <f>RAND()</f>
        <v>0.35781960482263725</v>
      </c>
      <c r="K440" s="14">
        <f>RAND()</f>
        <v>0.050493147914758715</v>
      </c>
      <c r="L440" s="14">
        <f>SQRT(-2*LN(J440))*COS(2*PI()*K440)</f>
        <v>1.362136147632523</v>
      </c>
      <c r="M440" s="14">
        <f>SQRT(-2*LN(J440))*SIN(2*PI()*K440)</f>
        <v>0.44725579790574643</v>
      </c>
    </row>
    <row r="441" spans="3:13" ht="12.75">
      <c r="C441" s="16">
        <f>$C$4+$C$5*L441</f>
        <v>2.450495997966883</v>
      </c>
      <c r="D441" s="16">
        <f>$C$4+$C$5*M441</f>
        <v>2.4702478848484573</v>
      </c>
      <c r="F441" s="16">
        <f>SUM(C441:D441)</f>
        <v>4.920743882815341</v>
      </c>
      <c r="G441" s="16">
        <f>SQRT(C441*C441+D441*D441)</f>
        <v>3.4795193990909126</v>
      </c>
      <c r="J441" s="14">
        <f>RAND()</f>
        <v>0.5131603473806475</v>
      </c>
      <c r="K441" s="14">
        <f>RAND()</f>
        <v>0.5861279047048721</v>
      </c>
      <c r="L441" s="14">
        <f>SQRT(-2*LN(J441))*COS(2*PI()*K441)</f>
        <v>-0.9900800406623398</v>
      </c>
      <c r="M441" s="14">
        <f>SQRT(-2*LN(J441))*SIN(2*PI()*K441)</f>
        <v>-0.5950423030308531</v>
      </c>
    </row>
    <row r="442" spans="3:13" ht="12.75">
      <c r="C442" s="16">
        <f>$C$4+$C$5*L442</f>
        <v>2.4076250335956018</v>
      </c>
      <c r="D442" s="16">
        <f>$C$4+$C$5*M442</f>
        <v>2.49927050744467</v>
      </c>
      <c r="F442" s="16">
        <f>SUM(C442:D442)</f>
        <v>4.906895541040272</v>
      </c>
      <c r="G442" s="16">
        <f>SQRT(C442*C442+D442*D442)</f>
        <v>3.4703042189091953</v>
      </c>
      <c r="J442" s="14">
        <f>RAND()</f>
        <v>0.18145759017643834</v>
      </c>
      <c r="K442" s="14">
        <f>RAND()</f>
        <v>0.5012568332872843</v>
      </c>
      <c r="L442" s="14">
        <f>SQRT(-2*LN(J442))*COS(2*PI()*K442)</f>
        <v>-1.8474993280879681</v>
      </c>
      <c r="M442" s="14">
        <f>SQRT(-2*LN(J442))*SIN(2*PI()*K442)</f>
        <v>-0.01458985110660077</v>
      </c>
    </row>
    <row r="443" spans="3:13" ht="12.75">
      <c r="C443" s="16">
        <f>$C$4+$C$5*L443</f>
        <v>2.447775085599568</v>
      </c>
      <c r="D443" s="16">
        <f>$C$4+$C$5*M443</f>
        <v>2.5831324045047515</v>
      </c>
      <c r="F443" s="16">
        <f>SUM(C443:D443)</f>
        <v>5.030907490104319</v>
      </c>
      <c r="G443" s="16">
        <f>SQRT(C443*C443+D443*D443)</f>
        <v>3.5586761427368567</v>
      </c>
      <c r="J443" s="14">
        <f>RAND()</f>
        <v>0.14548421698637365</v>
      </c>
      <c r="K443" s="14">
        <f>RAND()</f>
        <v>0.33927111285343936</v>
      </c>
      <c r="L443" s="14">
        <f>SQRT(-2*LN(J443))*COS(2*PI()*K443)</f>
        <v>-1.0444982880086382</v>
      </c>
      <c r="M443" s="14">
        <f>SQRT(-2*LN(J443))*SIN(2*PI()*K443)</f>
        <v>1.662648090095028</v>
      </c>
    </row>
    <row r="444" spans="3:13" ht="12.75">
      <c r="C444" s="16">
        <f>$C$4+$C$5*L444</f>
        <v>2.485293132791068</v>
      </c>
      <c r="D444" s="16">
        <f>$C$4+$C$5*M444</f>
        <v>2.497479916174614</v>
      </c>
      <c r="F444" s="16">
        <f>SUM(C444:D444)</f>
        <v>4.982773048965682</v>
      </c>
      <c r="G444" s="16">
        <f>SQRT(C444*C444+D444*D444)</f>
        <v>3.5233631501158094</v>
      </c>
      <c r="J444" s="14">
        <f>RAND()</f>
        <v>0.9564482901231974</v>
      </c>
      <c r="K444" s="14">
        <f>RAND()</f>
        <v>0.5270095565164187</v>
      </c>
      <c r="L444" s="14">
        <f>SQRT(-2*LN(J444))*COS(2*PI()*K444)</f>
        <v>-0.29413734417864607</v>
      </c>
      <c r="M444" s="14">
        <f>SQRT(-2*LN(J444))*SIN(2*PI()*K444)</f>
        <v>-0.0504016765077148</v>
      </c>
    </row>
    <row r="445" spans="3:13" ht="12.75">
      <c r="C445" s="16">
        <f>$C$4+$C$5*L445</f>
        <v>2.4537251734347745</v>
      </c>
      <c r="D445" s="16">
        <f>$C$4+$C$5*M445</f>
        <v>2.5334162973614536</v>
      </c>
      <c r="F445" s="16">
        <f>SUM(C445:D445)</f>
        <v>4.987141470796228</v>
      </c>
      <c r="G445" s="16">
        <f>SQRT(C445*C445+D445*D445)</f>
        <v>3.526891742382254</v>
      </c>
      <c r="J445" s="14">
        <f>RAND()</f>
        <v>0.5212102850105453</v>
      </c>
      <c r="K445" s="14">
        <f>RAND()</f>
        <v>0.4004609341709566</v>
      </c>
      <c r="L445" s="14">
        <f>SQRT(-2*LN(J445))*COS(2*PI()*K445)</f>
        <v>-0.9254965313045131</v>
      </c>
      <c r="M445" s="14">
        <f>SQRT(-2*LN(J445))*SIN(2*PI()*K445)</f>
        <v>0.6683259472290741</v>
      </c>
    </row>
    <row r="446" spans="3:13" ht="12.75">
      <c r="C446" s="16">
        <f>$C$4+$C$5*L446</f>
        <v>2.6228082694770047</v>
      </c>
      <c r="D446" s="16">
        <f>$C$4+$C$5*M446</f>
        <v>2.524059781742873</v>
      </c>
      <c r="F446" s="16">
        <f>SUM(C446:D446)</f>
        <v>5.146868051219878</v>
      </c>
      <c r="G446" s="16">
        <f>SQRT(C446*C446+D446*D446)</f>
        <v>3.6400550820350013</v>
      </c>
      <c r="J446" s="14">
        <f>RAND()</f>
        <v>0.04362395600382744</v>
      </c>
      <c r="K446" s="14">
        <f>RAND()</f>
        <v>0.030790598505378828</v>
      </c>
      <c r="L446" s="14">
        <f>SQRT(-2*LN(J446))*COS(2*PI()*K446)</f>
        <v>2.456165389540094</v>
      </c>
      <c r="M446" s="14">
        <f>SQRT(-2*LN(J446))*SIN(2*PI()*K446)</f>
        <v>0.4811956348574583</v>
      </c>
    </row>
    <row r="447" spans="3:13" ht="12.75">
      <c r="C447" s="16">
        <f>$C$4+$C$5*L447</f>
        <v>2.4919228204839396</v>
      </c>
      <c r="D447" s="16">
        <f>$C$4+$C$5*M447</f>
        <v>2.481670746547033</v>
      </c>
      <c r="F447" s="16">
        <f>SUM(C447:D447)</f>
        <v>4.9735935670309726</v>
      </c>
      <c r="G447" s="16">
        <f>SQRT(C447*C447+D447*D447)</f>
        <v>3.516869209611859</v>
      </c>
      <c r="J447" s="14">
        <f>RAND()</f>
        <v>0.9228943892419396</v>
      </c>
      <c r="K447" s="14">
        <f>RAND()</f>
        <v>0.6839396668475044</v>
      </c>
      <c r="L447" s="14">
        <f>SQRT(-2*LN(J447))*COS(2*PI()*K447)</f>
        <v>-0.16154359032120616</v>
      </c>
      <c r="M447" s="14">
        <f>SQRT(-2*LN(J447))*SIN(2*PI()*K447)</f>
        <v>-0.3665850690593395</v>
      </c>
    </row>
    <row r="448" spans="3:13" ht="12.75">
      <c r="C448" s="16">
        <f>$C$4+$C$5*L448</f>
        <v>2.534621077170845</v>
      </c>
      <c r="D448" s="16">
        <f>$C$4+$C$5*M448</f>
        <v>2.500697638823726</v>
      </c>
      <c r="F448" s="16">
        <f>SUM(C448:D448)</f>
        <v>5.0353187159945705</v>
      </c>
      <c r="G448" s="16">
        <f>SQRT(C448*C448+D448*D448)</f>
        <v>3.5605888116514173</v>
      </c>
      <c r="J448" s="14">
        <f>RAND()</f>
        <v>0.7867685723640395</v>
      </c>
      <c r="K448" s="14">
        <f>RAND()</f>
        <v>0.0032066490048368577</v>
      </c>
      <c r="L448" s="14">
        <f>SQRT(-2*LN(J448))*COS(2*PI()*K448)</f>
        <v>0.6924215434168955</v>
      </c>
      <c r="M448" s="14">
        <f>SQRT(-2*LN(J448))*SIN(2*PI()*K448)</f>
        <v>0.013952776474518671</v>
      </c>
    </row>
    <row r="449" spans="3:13" ht="12.75">
      <c r="C449" s="16">
        <f>$C$4+$C$5*L449</f>
        <v>2.458474584132516</v>
      </c>
      <c r="D449" s="16">
        <f>$C$4+$C$5*M449</f>
        <v>2.510329577902441</v>
      </c>
      <c r="F449" s="16">
        <f>SUM(C449:D449)</f>
        <v>4.968804162034957</v>
      </c>
      <c r="G449" s="16">
        <f>SQRT(C449*C449+D449*D449)</f>
        <v>3.5136664426944964</v>
      </c>
      <c r="J449" s="14">
        <f>RAND()</f>
        <v>0.6933557466890558</v>
      </c>
      <c r="K449" s="14">
        <f>RAND()</f>
        <v>0.4611972591569109</v>
      </c>
      <c r="L449" s="14">
        <f>SQRT(-2*LN(J449))*COS(2*PI()*K449)</f>
        <v>-0.8305083173496819</v>
      </c>
      <c r="M449" s="14">
        <f>SQRT(-2*LN(J449))*SIN(2*PI()*K449)</f>
        <v>0.20659155804881765</v>
      </c>
    </row>
    <row r="450" spans="3:13" ht="12.75">
      <c r="C450" s="16">
        <f>$C$4+$C$5*L450</f>
        <v>2.4652698444562544</v>
      </c>
      <c r="D450" s="16">
        <f>$C$4+$C$5*M450</f>
        <v>2.518992646079158</v>
      </c>
      <c r="F450" s="16">
        <f>SUM(C450:D450)</f>
        <v>4.9842624905354125</v>
      </c>
      <c r="G450" s="16">
        <f>SQRT(C450*C450+D450*D450)</f>
        <v>3.5246105255738884</v>
      </c>
      <c r="J450" s="14">
        <f>RAND()</f>
        <v>0.7309714604137364</v>
      </c>
      <c r="K450" s="14">
        <f>RAND()</f>
        <v>0.42035380919415277</v>
      </c>
      <c r="L450" s="14">
        <f>SQRT(-2*LN(J450))*COS(2*PI()*K450)</f>
        <v>-0.6946031108749149</v>
      </c>
      <c r="M450" s="14">
        <f>SQRT(-2*LN(J450))*SIN(2*PI()*K450)</f>
        <v>0.37985292158315764</v>
      </c>
    </row>
    <row r="451" spans="3:13" ht="12.75">
      <c r="C451" s="16">
        <f>$C$4+$C$5*L451</f>
        <v>2.4508202830916423</v>
      </c>
      <c r="D451" s="16">
        <f>$C$4+$C$5*M451</f>
        <v>2.485271923127882</v>
      </c>
      <c r="F451" s="16">
        <f>SUM(C451:D451)</f>
        <v>4.9360922062195245</v>
      </c>
      <c r="G451" s="16">
        <f>SQRT(C451*C451+D451*D451)</f>
        <v>3.4904292847587044</v>
      </c>
      <c r="J451" s="14">
        <f>RAND()</f>
        <v>0.5903072229715467</v>
      </c>
      <c r="K451" s="14">
        <f>RAND()</f>
        <v>0.5463100652906725</v>
      </c>
      <c r="L451" s="14">
        <f>SQRT(-2*LN(J451))*COS(2*PI()*K451)</f>
        <v>-0.9835943381671568</v>
      </c>
      <c r="M451" s="14">
        <f>SQRT(-2*LN(J451))*SIN(2*PI()*K451)</f>
        <v>-0.2945615374423554</v>
      </c>
    </row>
    <row r="452" spans="3:13" ht="12.75">
      <c r="C452" s="16">
        <f>$C$4+$C$5*L452</f>
        <v>2.5026517435646936</v>
      </c>
      <c r="D452" s="16">
        <f>$C$4+$C$5*M452</f>
        <v>2.522247695941589</v>
      </c>
      <c r="F452" s="16">
        <f>SUM(C452:D452)</f>
        <v>5.0248994395062825</v>
      </c>
      <c r="G452" s="16">
        <f>SQRT(C452*C452+D452*D452)</f>
        <v>3.5531674867996377</v>
      </c>
      <c r="J452" s="14">
        <f>RAND()</f>
        <v>0.9044770535044522</v>
      </c>
      <c r="K452" s="14">
        <f>RAND()</f>
        <v>0.2311191067233717</v>
      </c>
      <c r="L452" s="14">
        <f>SQRT(-2*LN(J452))*COS(2*PI()*K452)</f>
        <v>0.05303487129386807</v>
      </c>
      <c r="M452" s="14">
        <f>SQRT(-2*LN(J452))*SIN(2*PI()*K452)</f>
        <v>0.44495391883177904</v>
      </c>
    </row>
    <row r="453" spans="3:13" ht="12.75">
      <c r="C453" s="16">
        <f>$C$4+$C$5*L453</f>
        <v>2.493795314432723</v>
      </c>
      <c r="D453" s="16">
        <f>$C$4+$C$5*M453</f>
        <v>2.5127676875177096</v>
      </c>
      <c r="F453" s="16">
        <f>SUM(C453:D453)</f>
        <v>5.006563001950433</v>
      </c>
      <c r="G453" s="16">
        <f>SQRT(C453*C453+D453*D453)</f>
        <v>3.5402000680356616</v>
      </c>
      <c r="J453" s="14">
        <f>RAND()</f>
        <v>0.9604989465873722</v>
      </c>
      <c r="K453" s="14">
        <f>RAND()</f>
        <v>0.3219951707576413</v>
      </c>
      <c r="L453" s="14">
        <f>SQRT(-2*LN(J453))*COS(2*PI()*K453)</f>
        <v>-0.12409371134554531</v>
      </c>
      <c r="M453" s="14">
        <f>SQRT(-2*LN(J453))*SIN(2*PI()*K453)</f>
        <v>0.2553537503541961</v>
      </c>
    </row>
    <row r="454" spans="3:13" ht="12.75">
      <c r="C454" s="16">
        <f>$C$4+$C$5*L454</f>
        <v>2.4885593832675306</v>
      </c>
      <c r="D454" s="16">
        <f>$C$4+$C$5*M454</f>
        <v>2.4021498364541887</v>
      </c>
      <c r="F454" s="16">
        <f>SUM(C454:D454)</f>
        <v>4.890709219721719</v>
      </c>
      <c r="G454" s="16">
        <f>SQRT(C454*C454+D454*D454)</f>
        <v>3.458793379319695</v>
      </c>
      <c r="J454" s="14">
        <f>RAND()</f>
        <v>0.14354475032647565</v>
      </c>
      <c r="K454" s="14">
        <f>RAND()</f>
        <v>0.7314757484468551</v>
      </c>
      <c r="L454" s="14">
        <f>SQRT(-2*LN(J454))*COS(2*PI()*K454)</f>
        <v>-0.22881233464938594</v>
      </c>
      <c r="M454" s="14">
        <f>SQRT(-2*LN(J454))*SIN(2*PI()*K454)</f>
        <v>-1.9570032709162266</v>
      </c>
    </row>
    <row r="455" spans="3:13" ht="12.75">
      <c r="C455" s="16">
        <f>$C$4+$C$5*L455</f>
        <v>2.4924571651113565</v>
      </c>
      <c r="D455" s="16">
        <f>$C$4+$C$5*M455</f>
        <v>2.5070752480045257</v>
      </c>
      <c r="F455" s="16">
        <f>SUM(C455:D455)</f>
        <v>4.999532413115882</v>
      </c>
      <c r="G455" s="16">
        <f>SQRT(C455*C455+D455*D455)</f>
        <v>3.535218383505027</v>
      </c>
      <c r="J455" s="14">
        <f>RAND()</f>
        <v>0.9788364599190446</v>
      </c>
      <c r="K455" s="14">
        <f>RAND()</f>
        <v>0.3800891350982069</v>
      </c>
      <c r="L455" s="14">
        <f>SQRT(-2*LN(J455))*COS(2*PI()*K455)</f>
        <v>-0.15085669777287128</v>
      </c>
      <c r="M455" s="14">
        <f>SQRT(-2*LN(J455))*SIN(2*PI()*K455)</f>
        <v>0.14150496009051336</v>
      </c>
    </row>
    <row r="456" spans="3:13" ht="12.75">
      <c r="C456" s="16">
        <f>$C$4+$C$5*L456</f>
        <v>2.4952731848694025</v>
      </c>
      <c r="D456" s="16">
        <f>$C$4+$C$5*M456</f>
        <v>2.508747223890054</v>
      </c>
      <c r="F456" s="16">
        <f>SUM(C456:D456)</f>
        <v>5.004020408759457</v>
      </c>
      <c r="G456" s="16">
        <f>SQRT(C456*C456+D456*D456)</f>
        <v>3.538389591396677</v>
      </c>
      <c r="J456" s="14">
        <f>RAND()</f>
        <v>0.9804228297777178</v>
      </c>
      <c r="K456" s="14">
        <f>RAND()</f>
        <v>0.32884958689069854</v>
      </c>
      <c r="L456" s="14">
        <f>SQRT(-2*LN(J456))*COS(2*PI()*K456)</f>
        <v>-0.09453630261194569</v>
      </c>
      <c r="M456" s="14">
        <f>SQRT(-2*LN(J456))*SIN(2*PI()*K456)</f>
        <v>0.1749444778010856</v>
      </c>
    </row>
    <row r="457" spans="3:13" ht="12.75">
      <c r="C457" s="16">
        <f>$C$4+$C$5*L457</f>
        <v>2.4976360172969634</v>
      </c>
      <c r="D457" s="16">
        <f>$C$4+$C$5*M457</f>
        <v>2.5623931168963043</v>
      </c>
      <c r="F457" s="16">
        <f>SUM(C457:D457)</f>
        <v>5.060029134193268</v>
      </c>
      <c r="G457" s="16">
        <f>SQRT(C457*C457+D457*D457)</f>
        <v>3.578273907964089</v>
      </c>
      <c r="J457" s="14">
        <f>RAND()</f>
        <v>0.4585445212433739</v>
      </c>
      <c r="K457" s="14">
        <f>RAND()</f>
        <v>0.2560272618292874</v>
      </c>
      <c r="L457" s="14">
        <f>SQRT(-2*LN(J457))*COS(2*PI()*K457)</f>
        <v>-0.04727965406073471</v>
      </c>
      <c r="M457" s="14">
        <f>SQRT(-2*LN(J457))*SIN(2*PI()*K457)</f>
        <v>1.2478623379260905</v>
      </c>
    </row>
    <row r="458" spans="3:13" ht="12.75">
      <c r="C458" s="16">
        <f>$C$4+$C$5*L458</f>
        <v>2.4513483170616674</v>
      </c>
      <c r="D458" s="16">
        <f>$C$4+$C$5*M458</f>
        <v>2.5244123403324723</v>
      </c>
      <c r="F458" s="16">
        <f>SUM(C458:D458)</f>
        <v>4.97576065739414</v>
      </c>
      <c r="G458" s="16">
        <f>SQRT(C458*C458+D458*D458)</f>
        <v>3.5187733992946946</v>
      </c>
      <c r="J458" s="14">
        <f>RAND()</f>
        <v>0.5528935880504336</v>
      </c>
      <c r="K458" s="14">
        <f>RAND()</f>
        <v>0.4259819802308492</v>
      </c>
      <c r="L458" s="14">
        <f>SQRT(-2*LN(J458))*COS(2*PI()*K458)</f>
        <v>-0.973033658766654</v>
      </c>
      <c r="M458" s="14">
        <f>SQRT(-2*LN(J458))*SIN(2*PI()*K458)</f>
        <v>0.48824680664944275</v>
      </c>
    </row>
    <row r="459" spans="3:13" ht="12.75">
      <c r="C459" s="16">
        <f>$C$4+$C$5*L459</f>
        <v>2.4481925239153495</v>
      </c>
      <c r="D459" s="16">
        <f>$C$4+$C$5*M459</f>
        <v>2.446771905902883</v>
      </c>
      <c r="F459" s="16">
        <f>SUM(C459:D459)</f>
        <v>4.894964429818232</v>
      </c>
      <c r="G459" s="16">
        <f>SQRT(C459*C459+D459*D459)</f>
        <v>3.4612626877587083</v>
      </c>
      <c r="J459" s="14">
        <f>RAND()</f>
        <v>0.3317250168068491</v>
      </c>
      <c r="K459" s="14">
        <f>RAND()</f>
        <v>0.6271524574334576</v>
      </c>
      <c r="L459" s="14">
        <f>SQRT(-2*LN(J459))*COS(2*PI()*K459)</f>
        <v>-1.0361495216930074</v>
      </c>
      <c r="M459" s="14">
        <f>SQRT(-2*LN(J459))*SIN(2*PI()*K459)</f>
        <v>-1.0645618819423397</v>
      </c>
    </row>
    <row r="460" spans="3:13" ht="12.75">
      <c r="C460" s="16">
        <f>$C$4+$C$5*L460</f>
        <v>2.4681412559148033</v>
      </c>
      <c r="D460" s="16">
        <f>$C$4+$C$5*M460</f>
        <v>2.5133098568956034</v>
      </c>
      <c r="F460" s="16">
        <f>SUM(C460:D460)</f>
        <v>4.981451112810406</v>
      </c>
      <c r="G460" s="16">
        <f>SQRT(C460*C460+D460*D460)</f>
        <v>3.522562660325193</v>
      </c>
      <c r="J460" s="14">
        <f>RAND()</f>
        <v>0.7878666943406625</v>
      </c>
      <c r="K460" s="14">
        <f>RAND()</f>
        <v>0.43701650034364725</v>
      </c>
      <c r="L460" s="14">
        <f>SQRT(-2*LN(J460))*COS(2*PI()*K460)</f>
        <v>-0.637174881703934</v>
      </c>
      <c r="M460" s="14">
        <f>SQRT(-2*LN(J460))*SIN(2*PI()*K460)</f>
        <v>0.2661971379120718</v>
      </c>
    </row>
    <row r="461" spans="3:13" ht="12.75">
      <c r="C461" s="16">
        <f>$C$4+$C$5*L461</f>
        <v>2.5070876796811628</v>
      </c>
      <c r="D461" s="16">
        <f>$C$4+$C$5*M461</f>
        <v>2.423430284132979</v>
      </c>
      <c r="F461" s="16">
        <f>SUM(C461:D461)</f>
        <v>4.930517963814141</v>
      </c>
      <c r="G461" s="16">
        <f>SQRT(C461*C461+D461*D461)</f>
        <v>3.4869044976399812</v>
      </c>
      <c r="J461" s="14">
        <f>RAND()</f>
        <v>0.3064712532916338</v>
      </c>
      <c r="K461" s="14">
        <f>RAND()</f>
        <v>0.764690323939691</v>
      </c>
      <c r="L461" s="14">
        <f>SQRT(-2*LN(J461))*COS(2*PI()*K461)</f>
        <v>0.14175359362325549</v>
      </c>
      <c r="M461" s="14">
        <f>SQRT(-2*LN(J461))*SIN(2*PI()*K461)</f>
        <v>-1.5313943173404194</v>
      </c>
    </row>
    <row r="462" spans="3:13" ht="12.75">
      <c r="C462" s="16">
        <f>$C$4+$C$5*L462</f>
        <v>2.5295169280678693</v>
      </c>
      <c r="D462" s="16">
        <f>$C$4+$C$5*M462</f>
        <v>2.4862490177264536</v>
      </c>
      <c r="F462" s="16">
        <f>SUM(C462:D462)</f>
        <v>5.015765945794323</v>
      </c>
      <c r="G462" s="16">
        <f>SQRT(C462*C462+D462*D462)</f>
        <v>3.5468140728726767</v>
      </c>
      <c r="J462" s="14">
        <f>RAND()</f>
        <v>0.8089099234422231</v>
      </c>
      <c r="K462" s="14">
        <f>RAND()</f>
        <v>0.9306130854320926</v>
      </c>
      <c r="L462" s="14">
        <f>SQRT(-2*LN(J462))*COS(2*PI()*K462)</f>
        <v>0.5903385613573902</v>
      </c>
      <c r="M462" s="14">
        <f>SQRT(-2*LN(J462))*SIN(2*PI()*K462)</f>
        <v>-0.27501964547092766</v>
      </c>
    </row>
    <row r="463" spans="3:13" ht="12.75">
      <c r="C463" s="16">
        <f>$C$4+$C$5*L463</f>
        <v>2.431706353748036</v>
      </c>
      <c r="D463" s="16">
        <f>$C$4+$C$5*M463</f>
        <v>2.5069431323531997</v>
      </c>
      <c r="F463" s="16">
        <f>SUM(C463:D463)</f>
        <v>4.9386494861012356</v>
      </c>
      <c r="G463" s="16">
        <f>SQRT(C463*C463+D463*D463)</f>
        <v>3.4925577532392276</v>
      </c>
      <c r="J463" s="14">
        <f>RAND()</f>
        <v>0.38967358920546613</v>
      </c>
      <c r="K463" s="14">
        <f>RAND()</f>
        <v>0.48387477983497446</v>
      </c>
      <c r="L463" s="14">
        <f>SQRT(-2*LN(J463))*COS(2*PI()*K463)</f>
        <v>-1.3658729250392814</v>
      </c>
      <c r="M463" s="14">
        <f>SQRT(-2*LN(J463))*SIN(2*PI()*K463)</f>
        <v>0.13886264706399054</v>
      </c>
    </row>
    <row r="464" spans="3:13" ht="12.75">
      <c r="C464" s="16">
        <f>$C$4+$C$5*L464</f>
        <v>2.5183100901871525</v>
      </c>
      <c r="D464" s="16">
        <f>$C$4+$C$5*M464</f>
        <v>2.5332970286248147</v>
      </c>
      <c r="F464" s="16">
        <f>SUM(C464:D464)</f>
        <v>5.051607118811967</v>
      </c>
      <c r="G464" s="16">
        <f>SQRT(C464*C464+D464*D464)</f>
        <v>3.5720413695221587</v>
      </c>
      <c r="J464" s="14">
        <f>RAND()</f>
        <v>0.7491692870493265</v>
      </c>
      <c r="K464" s="14">
        <f>RAND()</f>
        <v>0.16998203836561313</v>
      </c>
      <c r="L464" s="14">
        <f>SQRT(-2*LN(J464))*COS(2*PI()*K464)</f>
        <v>0.36620180374305294</v>
      </c>
      <c r="M464" s="14">
        <f>SQRT(-2*LN(J464))*SIN(2*PI()*K464)</f>
        <v>0.6659405724962891</v>
      </c>
    </row>
    <row r="465" spans="3:13" ht="12.75">
      <c r="C465" s="16">
        <f>$C$4+$C$5*L465</f>
        <v>2.409832935537227</v>
      </c>
      <c r="D465" s="16">
        <f>$C$4+$C$5*M465</f>
        <v>2.4654724384103903</v>
      </c>
      <c r="F465" s="16">
        <f>SUM(C465:D465)</f>
        <v>4.875305373947617</v>
      </c>
      <c r="G465" s="16">
        <f>SQRT(C465*C465+D465*D465)</f>
        <v>3.4475859846798955</v>
      </c>
      <c r="J465" s="14">
        <f>RAND()</f>
        <v>0.15498136352231773</v>
      </c>
      <c r="K465" s="14">
        <f>RAND()</f>
        <v>0.5582035551023544</v>
      </c>
      <c r="L465" s="14">
        <f>SQRT(-2*LN(J465))*COS(2*PI()*K465)</f>
        <v>-1.8033412892554554</v>
      </c>
      <c r="M465" s="14">
        <f>SQRT(-2*LN(J465))*SIN(2*PI()*K465)</f>
        <v>-0.6905512317921964</v>
      </c>
    </row>
    <row r="466" spans="3:13" ht="12.75">
      <c r="C466" s="16">
        <f>$C$4+$C$5*L466</f>
        <v>2.523579067699255</v>
      </c>
      <c r="D466" s="16">
        <f>$C$4+$C$5*M466</f>
        <v>2.4982485979123648</v>
      </c>
      <c r="F466" s="16">
        <f>SUM(C466:D466)</f>
        <v>5.021827665611619</v>
      </c>
      <c r="G466" s="16">
        <f>SQRT(C466*C466+D466*D466)</f>
        <v>3.551013569095581</v>
      </c>
      <c r="J466" s="14">
        <f>RAND()</f>
        <v>0.8942159585851185</v>
      </c>
      <c r="K466" s="14">
        <f>RAND()</f>
        <v>0.9881999846473614</v>
      </c>
      <c r="L466" s="14">
        <f>SQRT(-2*LN(J466))*COS(2*PI()*K466)</f>
        <v>0.47158135398509765</v>
      </c>
      <c r="M466" s="14">
        <f>SQRT(-2*LN(J466))*SIN(2*PI()*K466)</f>
        <v>-0.03502804175270655</v>
      </c>
    </row>
    <row r="467" spans="3:13" ht="12.75">
      <c r="C467" s="16">
        <f>$C$4+$C$5*L467</f>
        <v>2.45702622347727</v>
      </c>
      <c r="D467" s="16">
        <f>$C$4+$C$5*M467</f>
        <v>2.499104788481069</v>
      </c>
      <c r="F467" s="16">
        <f>SUM(C467:D467)</f>
        <v>4.956131011958339</v>
      </c>
      <c r="G467" s="16">
        <f>SQRT(C467*C467+D467*D467)</f>
        <v>3.5046401536625673</v>
      </c>
      <c r="J467" s="14">
        <f>RAND()</f>
        <v>0.691073305690927</v>
      </c>
      <c r="K467" s="14">
        <f>RAND()</f>
        <v>0.5033149689340226</v>
      </c>
      <c r="L467" s="14">
        <f>SQRT(-2*LN(J467))*COS(2*PI()*K467)</f>
        <v>-0.8594755304545995</v>
      </c>
      <c r="M467" s="14">
        <f>SQRT(-2*LN(J467))*SIN(2*PI()*K467)</f>
        <v>-0.01790423037862619</v>
      </c>
    </row>
    <row r="468" spans="3:13" ht="12.75">
      <c r="C468" s="16">
        <f>$C$4+$C$5*L468</f>
        <v>2.5734891573618506</v>
      </c>
      <c r="D468" s="16">
        <f>$C$4+$C$5*M468</f>
        <v>2.462431796076213</v>
      </c>
      <c r="F468" s="16">
        <f>SUM(C468:D468)</f>
        <v>5.035920953438064</v>
      </c>
      <c r="G468" s="16">
        <f>SQRT(C468*C468+D468*D468)</f>
        <v>3.5617996565480956</v>
      </c>
      <c r="J468" s="14">
        <f>RAND()</f>
        <v>0.25604418822021063</v>
      </c>
      <c r="K468" s="14">
        <f>RAND()</f>
        <v>0.9247876220031008</v>
      </c>
      <c r="L468" s="14">
        <f>SQRT(-2*LN(J468))*COS(2*PI()*K468)</f>
        <v>1.4697831472370086</v>
      </c>
      <c r="M468" s="14">
        <f>SQRT(-2*LN(J468))*SIN(2*PI()*K468)</f>
        <v>-0.7513640784757364</v>
      </c>
    </row>
    <row r="469" spans="3:13" ht="12.75">
      <c r="C469" s="16">
        <f>$C$4+$C$5*L469</f>
        <v>2.5562037849288552</v>
      </c>
      <c r="D469" s="16">
        <f>$C$4+$C$5*M469</f>
        <v>2.5308993106345126</v>
      </c>
      <c r="F469" s="16">
        <f>SUM(C469:D469)</f>
        <v>5.087103095563368</v>
      </c>
      <c r="G469" s="16">
        <f>SQRT(C469*C469+D469*D469)</f>
        <v>3.5971695971492443</v>
      </c>
      <c r="J469" s="14">
        <f>RAND()</f>
        <v>0.4392324234604991</v>
      </c>
      <c r="K469" s="14">
        <f>RAND()</f>
        <v>0.08000221452949523</v>
      </c>
      <c r="L469" s="14">
        <f>SQRT(-2*LN(J469))*COS(2*PI()*K469)</f>
        <v>1.1240756985771057</v>
      </c>
      <c r="M469" s="14">
        <f>SQRT(-2*LN(J469))*SIN(2*PI()*K469)</f>
        <v>0.617986212690255</v>
      </c>
    </row>
    <row r="470" spans="3:13" ht="12.75">
      <c r="C470" s="16">
        <f>$C$4+$C$5*L470</f>
        <v>2.481438045049804</v>
      </c>
      <c r="D470" s="16">
        <f>$C$4+$C$5*M470</f>
        <v>2.481354279348348</v>
      </c>
      <c r="F470" s="16">
        <f>SUM(C470:D470)</f>
        <v>4.962792324398152</v>
      </c>
      <c r="G470" s="16">
        <f>SQRT(C470*C470+D470*D470)</f>
        <v>3.509224106702357</v>
      </c>
      <c r="J470" s="14">
        <f>RAND()</f>
        <v>0.8707139131214174</v>
      </c>
      <c r="K470" s="14">
        <f>RAND()</f>
        <v>0.6253583051805673</v>
      </c>
      <c r="L470" s="14">
        <f>SQRT(-2*LN(J470))*COS(2*PI()*K470)</f>
        <v>-0.3712390990039185</v>
      </c>
      <c r="M470" s="14">
        <f>SQRT(-2*LN(J470))*SIN(2*PI()*K470)</f>
        <v>-0.3729144130330365</v>
      </c>
    </row>
    <row r="471" spans="3:13" ht="12.75">
      <c r="C471" s="16">
        <f>$C$4+$C$5*L471</f>
        <v>2.5543321981000995</v>
      </c>
      <c r="D471" s="16">
        <f>$C$4+$C$5*M471</f>
        <v>2.46586208654912</v>
      </c>
      <c r="F471" s="16">
        <f>SUM(C471:D471)</f>
        <v>5.02019428464922</v>
      </c>
      <c r="G471" s="16">
        <f>SQRT(C471*C471+D471*D471)</f>
        <v>3.5503646021403585</v>
      </c>
      <c r="J471" s="14">
        <f>RAND()</f>
        <v>0.43890294294598203</v>
      </c>
      <c r="K471" s="14">
        <f>RAND()</f>
        <v>0.910716951440646</v>
      </c>
      <c r="L471" s="14">
        <f>SQRT(-2*LN(J471))*COS(2*PI()*K471)</f>
        <v>1.086643962001987</v>
      </c>
      <c r="M471" s="14">
        <f>SQRT(-2*LN(J471))*SIN(2*PI()*K471)</f>
        <v>-0.6827582690175985</v>
      </c>
    </row>
    <row r="472" spans="3:13" ht="12.75">
      <c r="C472" s="16">
        <f>$C$4+$C$5*L472</f>
        <v>2.48016397979425</v>
      </c>
      <c r="D472" s="16">
        <f>$C$4+$C$5*M472</f>
        <v>2.4256239166101365</v>
      </c>
      <c r="F472" s="16">
        <f>SUM(C472:D472)</f>
        <v>4.905787896404386</v>
      </c>
      <c r="G472" s="16">
        <f>SQRT(C472*C472+D472*D472)</f>
        <v>3.4691302586527293</v>
      </c>
      <c r="J472" s="14">
        <f>RAND()</f>
        <v>0.30572970156781626</v>
      </c>
      <c r="K472" s="14">
        <f>RAND()</f>
        <v>0.7085190505456818</v>
      </c>
      <c r="L472" s="14">
        <f>SQRT(-2*LN(J472))*COS(2*PI()*K472)</f>
        <v>-0.39672040411500215</v>
      </c>
      <c r="M472" s="14">
        <f>SQRT(-2*LN(J472))*SIN(2*PI()*K472)</f>
        <v>-1.4875216677972671</v>
      </c>
    </row>
    <row r="473" spans="3:13" ht="12.75">
      <c r="C473" s="16">
        <f>$C$4+$C$5*L473</f>
        <v>2.4008439977264597</v>
      </c>
      <c r="D473" s="16">
        <f>$C$4+$C$5*M473</f>
        <v>2.5243620493781718</v>
      </c>
      <c r="F473" s="16">
        <f>SUM(C473:D473)</f>
        <v>4.9252060471046315</v>
      </c>
      <c r="G473" s="16">
        <f>SQRT(C473*C473+D473*D473)</f>
        <v>3.4837416175370888</v>
      </c>
      <c r="J473" s="14">
        <f>RAND()</f>
        <v>0.12429662320150639</v>
      </c>
      <c r="K473" s="14">
        <f>RAND()</f>
        <v>0.46165607158020316</v>
      </c>
      <c r="L473" s="14">
        <f>SQRT(-2*LN(J473))*COS(2*PI()*K473)</f>
        <v>-1.983120045470802</v>
      </c>
      <c r="M473" s="14">
        <f>SQRT(-2*LN(J473))*SIN(2*PI()*K473)</f>
        <v>0.4872409875634311</v>
      </c>
    </row>
    <row r="474" spans="3:13" ht="12.75">
      <c r="C474" s="16">
        <f>$C$4+$C$5*L474</f>
        <v>2.4540528933357173</v>
      </c>
      <c r="D474" s="16">
        <f>$C$4+$C$5*M474</f>
        <v>2.55880818012224</v>
      </c>
      <c r="F474" s="16">
        <f>SUM(C474:D474)</f>
        <v>5.012861073457957</v>
      </c>
      <c r="G474" s="16">
        <f>SQRT(C474*C474+D474*D474)</f>
        <v>3.5454019385606896</v>
      </c>
      <c r="J474" s="14">
        <f>RAND()</f>
        <v>0.3282736459390956</v>
      </c>
      <c r="K474" s="14">
        <f>RAND()</f>
        <v>0.3555574391010646</v>
      </c>
      <c r="L474" s="14">
        <f>SQRT(-2*LN(J474))*COS(2*PI()*K474)</f>
        <v>-0.9189421332856563</v>
      </c>
      <c r="M474" s="14">
        <f>SQRT(-2*LN(J474))*SIN(2*PI()*K474)</f>
        <v>1.176163602444805</v>
      </c>
    </row>
    <row r="475" spans="3:13" ht="12.75">
      <c r="C475" s="16">
        <f>$C$4+$C$5*L475</f>
        <v>2.490723244172755</v>
      </c>
      <c r="D475" s="16">
        <f>$C$4+$C$5*M475</f>
        <v>2.542756130708953</v>
      </c>
      <c r="F475" s="16">
        <f>SUM(C475:D475)</f>
        <v>5.033479374881708</v>
      </c>
      <c r="G475" s="16">
        <f>SQRT(C475*C475+D475*D475)</f>
        <v>3.5593975640999163</v>
      </c>
      <c r="J475" s="14">
        <f>RAND()</f>
        <v>0.6819295112791914</v>
      </c>
      <c r="K475" s="14">
        <f>RAND()</f>
        <v>0.28400463469966175</v>
      </c>
      <c r="L475" s="14">
        <f>SQRT(-2*LN(J475))*COS(2*PI()*K475)</f>
        <v>-0.18553511654490587</v>
      </c>
      <c r="M475" s="14">
        <f>SQRT(-2*LN(J475))*SIN(2*PI()*K475)</f>
        <v>0.8551226141790561</v>
      </c>
    </row>
    <row r="476" spans="3:13" ht="12.75">
      <c r="C476" s="16">
        <f>$C$4+$C$5*L476</f>
        <v>2.494232630566905</v>
      </c>
      <c r="D476" s="16">
        <f>$C$4+$C$5*M476</f>
        <v>2.572269508792636</v>
      </c>
      <c r="F476" s="16">
        <f>SUM(C476:D476)</f>
        <v>5.066502139359541</v>
      </c>
      <c r="G476" s="16">
        <f>SQRT(C476*C476+D476*D476)</f>
        <v>3.582982952966566</v>
      </c>
      <c r="J476" s="14">
        <f>RAND()</f>
        <v>0.3495079781439625</v>
      </c>
      <c r="K476" s="14">
        <f>RAND()</f>
        <v>0.2626742824828134</v>
      </c>
      <c r="L476" s="14">
        <f>SQRT(-2*LN(J476))*COS(2*PI()*K476)</f>
        <v>-0.11534738866189788</v>
      </c>
      <c r="M476" s="14">
        <f>SQRT(-2*LN(J476))*SIN(2*PI()*K476)</f>
        <v>1.4453901758527188</v>
      </c>
    </row>
    <row r="477" spans="3:13" ht="12.75">
      <c r="C477" s="16">
        <f>$C$4+$C$5*L477</f>
        <v>2.495743069909422</v>
      </c>
      <c r="D477" s="16">
        <f>$C$4+$C$5*M477</f>
        <v>2.48139841959462</v>
      </c>
      <c r="F477" s="16">
        <f>SUM(C477:D477)</f>
        <v>4.977141489504042</v>
      </c>
      <c r="G477" s="16">
        <f>SQRT(C477*C477+D477*D477)</f>
        <v>3.5193851150119366</v>
      </c>
      <c r="J477" s="14">
        <f>RAND()</f>
        <v>0.9297606891202976</v>
      </c>
      <c r="K477" s="14">
        <f>RAND()</f>
        <v>0.7141943127282415</v>
      </c>
      <c r="L477" s="14">
        <f>SQRT(-2*LN(J477))*COS(2*PI()*K477)</f>
        <v>-0.08513860181156217</v>
      </c>
      <c r="M477" s="14">
        <f>SQRT(-2*LN(J477))*SIN(2*PI()*K477)</f>
        <v>-0.3720316081075977</v>
      </c>
    </row>
    <row r="478" spans="3:13" ht="12.75">
      <c r="C478" s="16">
        <f>$C$4+$C$5*L478</f>
        <v>2.5024944457064264</v>
      </c>
      <c r="D478" s="16">
        <f>$C$4+$C$5*M478</f>
        <v>2.5674049878394176</v>
      </c>
      <c r="F478" s="16">
        <f>SUM(C478:D478)</f>
        <v>5.069899433545844</v>
      </c>
      <c r="G478" s="16">
        <f>SQRT(C478*C478+D478*D478)</f>
        <v>3.5852540805881854</v>
      </c>
      <c r="J478" s="14">
        <f>RAND()</f>
        <v>0.40255202774336546</v>
      </c>
      <c r="K478" s="14">
        <f>RAND()</f>
        <v>0.2441128647437932</v>
      </c>
      <c r="L478" s="14">
        <f>SQRT(-2*LN(J478))*COS(2*PI()*K478)</f>
        <v>0.04988891412852477</v>
      </c>
      <c r="M478" s="14">
        <f>SQRT(-2*LN(J478))*SIN(2*PI()*K478)</f>
        <v>1.3480997567883484</v>
      </c>
    </row>
    <row r="479" spans="3:13" ht="12.75">
      <c r="C479" s="16">
        <f>$C$4+$C$5*L479</f>
        <v>2.4702930100913756</v>
      </c>
      <c r="D479" s="16">
        <f>$C$4+$C$5*M479</f>
        <v>2.53931166023239</v>
      </c>
      <c r="F479" s="16">
        <f>SUM(C479:D479)</f>
        <v>5.009604670323766</v>
      </c>
      <c r="G479" s="16">
        <f>SQRT(C479*C479+D479*D479)</f>
        <v>3.5426616072521644</v>
      </c>
      <c r="J479" s="14">
        <f>RAND()</f>
        <v>0.6153387339259303</v>
      </c>
      <c r="K479" s="14">
        <f>RAND()</f>
        <v>0.35299324953271516</v>
      </c>
      <c r="L479" s="14">
        <f>SQRT(-2*LN(J479))*COS(2*PI()*K479)</f>
        <v>-0.5941397981724874</v>
      </c>
      <c r="M479" s="14">
        <f>SQRT(-2*LN(J479))*SIN(2*PI()*K479)</f>
        <v>0.786233204647808</v>
      </c>
    </row>
    <row r="480" spans="3:13" ht="12.75">
      <c r="C480" s="16">
        <f>$C$4+$C$5*L480</f>
        <v>2.4852156598760504</v>
      </c>
      <c r="D480" s="16">
        <f>$C$4+$C$5*M480</f>
        <v>2.489059670093895</v>
      </c>
      <c r="F480" s="16">
        <f>SUM(C480:D480)</f>
        <v>4.974275329969945</v>
      </c>
      <c r="G480" s="16">
        <f>SQRT(C480*C480+D480*D480)</f>
        <v>3.5173448675643226</v>
      </c>
      <c r="J480" s="14">
        <f>RAND()</f>
        <v>0.9345842450617072</v>
      </c>
      <c r="K480" s="14">
        <f>RAND()</f>
        <v>0.6013923230992854</v>
      </c>
      <c r="L480" s="14">
        <f>SQRT(-2*LN(J480))*COS(2*PI()*K480)</f>
        <v>-0.29568680247899526</v>
      </c>
      <c r="M480" s="14">
        <f>SQRT(-2*LN(J480))*SIN(2*PI()*K480)</f>
        <v>-0.21880659812209974</v>
      </c>
    </row>
    <row r="481" spans="3:13" ht="12.75">
      <c r="C481" s="16">
        <f>$C$4+$C$5*L481</f>
        <v>2.5675502083710673</v>
      </c>
      <c r="D481" s="16">
        <f>$C$4+$C$5*M481</f>
        <v>2.4092568490360478</v>
      </c>
      <c r="F481" s="16">
        <f>SUM(C481:D481)</f>
        <v>4.976807057407115</v>
      </c>
      <c r="G481" s="16">
        <f>SQRT(C481*C481+D481*D481)</f>
        <v>3.5209136083030237</v>
      </c>
      <c r="J481" s="14">
        <f>RAND()</f>
        <v>0.0773457213015834</v>
      </c>
      <c r="K481" s="14">
        <f>RAND()</f>
        <v>0.8518455723023586</v>
      </c>
      <c r="L481" s="14">
        <f>SQRT(-2*LN(J481))*COS(2*PI()*K481)</f>
        <v>1.351004167421343</v>
      </c>
      <c r="M481" s="14">
        <f>SQRT(-2*LN(J481))*SIN(2*PI()*K481)</f>
        <v>-1.814863019279049</v>
      </c>
    </row>
    <row r="482" spans="3:13" ht="12.75">
      <c r="C482" s="16">
        <f>$C$4+$C$5*L482</f>
        <v>2.4401894836722264</v>
      </c>
      <c r="D482" s="16">
        <f>$C$4+$C$5*M482</f>
        <v>2.5648358371055773</v>
      </c>
      <c r="F482" s="16">
        <f>SUM(C482:D482)</f>
        <v>5.005025320777804</v>
      </c>
      <c r="G482" s="16">
        <f>SQRT(C482*C482+D482*D482)</f>
        <v>3.540184682686144</v>
      </c>
      <c r="J482" s="14">
        <f>RAND()</f>
        <v>0.21093679770588153</v>
      </c>
      <c r="K482" s="14">
        <f>RAND()</f>
        <v>0.3685868824059635</v>
      </c>
      <c r="L482" s="14">
        <f>SQRT(-2*LN(J482))*COS(2*PI()*K482)</f>
        <v>-1.1962103265554713</v>
      </c>
      <c r="M482" s="14">
        <f>SQRT(-2*LN(J482))*SIN(2*PI()*K482)</f>
        <v>1.29671674211155</v>
      </c>
    </row>
    <row r="483" spans="3:13" ht="12.75">
      <c r="C483" s="16">
        <f>$C$4+$C$5*L483</f>
        <v>2.48565883988055</v>
      </c>
      <c r="D483" s="16">
        <f>$C$4+$C$5*M483</f>
        <v>2.4626352629692714</v>
      </c>
      <c r="F483" s="16">
        <f>SUM(C483:D483)</f>
        <v>4.948294102849822</v>
      </c>
      <c r="G483" s="16">
        <f>SQRT(C483*C483+D483*D483)</f>
        <v>3.499010189567337</v>
      </c>
      <c r="J483" s="14">
        <f>RAND()</f>
        <v>0.7258887670035665</v>
      </c>
      <c r="K483" s="14">
        <f>RAND()</f>
        <v>0.6916734182740265</v>
      </c>
      <c r="L483" s="14">
        <f>SQRT(-2*LN(J483))*COS(2*PI()*K483)</f>
        <v>-0.28682320238899783</v>
      </c>
      <c r="M483" s="14">
        <f>SQRT(-2*LN(J483))*SIN(2*PI()*K483)</f>
        <v>-0.7472947406145681</v>
      </c>
    </row>
    <row r="484" spans="3:13" ht="12.75">
      <c r="C484" s="16">
        <f>$C$4+$C$5*L484</f>
        <v>2.499940870734855</v>
      </c>
      <c r="D484" s="16">
        <f>$C$4+$C$5*M484</f>
        <v>2.513282619918394</v>
      </c>
      <c r="F484" s="16">
        <f>SUM(C484:D484)</f>
        <v>5.01322349065325</v>
      </c>
      <c r="G484" s="16">
        <f>SQRT(C484*C484+D484*D484)</f>
        <v>3.5448968792835727</v>
      </c>
      <c r="J484" s="14">
        <f>RAND()</f>
        <v>0.965329005281979</v>
      </c>
      <c r="K484" s="14">
        <f>RAND()</f>
        <v>0.2507084937101127</v>
      </c>
      <c r="L484" s="14">
        <f>SQRT(-2*LN(J484))*COS(2*PI()*K484)</f>
        <v>-0.001182585302903188</v>
      </c>
      <c r="M484" s="14">
        <f>SQRT(-2*LN(J484))*SIN(2*PI()*K484)</f>
        <v>0.26565239836788307</v>
      </c>
    </row>
    <row r="485" spans="3:13" ht="12.75">
      <c r="C485" s="16">
        <f>$C$4+$C$5*L485</f>
        <v>2.591815763008909</v>
      </c>
      <c r="D485" s="16">
        <f>$C$4+$C$5*M485</f>
        <v>2.4989413668866436</v>
      </c>
      <c r="F485" s="16">
        <f>SUM(C485:D485)</f>
        <v>5.090757129895552</v>
      </c>
      <c r="G485" s="16">
        <f>SQRT(C485*C485+D485*D485)</f>
        <v>3.600307890239214</v>
      </c>
      <c r="J485" s="14">
        <f>RAND()</f>
        <v>0.1852125845035784</v>
      </c>
      <c r="K485" s="14">
        <f>RAND()</f>
        <v>0.9981650293831333</v>
      </c>
      <c r="L485" s="14">
        <f>SQRT(-2*LN(J485))*COS(2*PI()*K485)</f>
        <v>1.836315260178177</v>
      </c>
      <c r="M485" s="14">
        <f>SQRT(-2*LN(J485))*SIN(2*PI()*K485)</f>
        <v>-0.02117266226712866</v>
      </c>
    </row>
    <row r="486" spans="3:13" ht="12.75">
      <c r="C486" s="16">
        <f>$C$4+$C$5*L486</f>
        <v>2.4889275506712187</v>
      </c>
      <c r="D486" s="16">
        <f>$C$4+$C$5*M486</f>
        <v>2.555988489396508</v>
      </c>
      <c r="F486" s="16">
        <f>SUM(C486:D486)</f>
        <v>5.044916040067727</v>
      </c>
      <c r="G486" s="16">
        <f>SQRT(C486*C486+D486*D486)</f>
        <v>3.5676094952247333</v>
      </c>
      <c r="J486" s="14">
        <f>RAND()</f>
        <v>0.5212830952448216</v>
      </c>
      <c r="K486" s="14">
        <f>RAND()</f>
        <v>0.28107398983685067</v>
      </c>
      <c r="L486" s="14">
        <f>SQRT(-2*LN(J486))*COS(2*PI()*K486)</f>
        <v>-0.22144898657562687</v>
      </c>
      <c r="M486" s="14">
        <f>SQRT(-2*LN(J486))*SIN(2*PI()*K486)</f>
        <v>1.119769787930162</v>
      </c>
    </row>
    <row r="487" spans="3:13" ht="12.75">
      <c r="C487" s="16">
        <f>$C$4+$C$5*L487</f>
        <v>2.530425999405469</v>
      </c>
      <c r="D487" s="16">
        <f>$C$4+$C$5*M487</f>
        <v>2.481511935279785</v>
      </c>
      <c r="F487" s="16">
        <f>SUM(C487:D487)</f>
        <v>5.011937934685254</v>
      </c>
      <c r="G487" s="16">
        <f>SQRT(C487*C487+D487*D487)</f>
        <v>3.544144074865353</v>
      </c>
      <c r="J487" s="14">
        <f>RAND()</f>
        <v>0.7760719877487676</v>
      </c>
      <c r="K487" s="14">
        <f>RAND()</f>
        <v>0.9130984617510572</v>
      </c>
      <c r="L487" s="14">
        <f>SQRT(-2*LN(J487))*COS(2*PI()*K487)</f>
        <v>0.6085199881093841</v>
      </c>
      <c r="M487" s="14">
        <f>SQRT(-2*LN(J487))*SIN(2*PI()*K487)</f>
        <v>-0.3697612944042964</v>
      </c>
    </row>
    <row r="488" spans="3:13" ht="12.75">
      <c r="C488" s="16">
        <f>$C$4+$C$5*L488</f>
        <v>2.455297629140544</v>
      </c>
      <c r="D488" s="16">
        <f>$C$4+$C$5*M488</f>
        <v>2.5860248511337636</v>
      </c>
      <c r="F488" s="16">
        <f>SUM(C488:D488)</f>
        <v>5.0413224802743075</v>
      </c>
      <c r="G488" s="16">
        <f>SQRT(C488*C488+D488*D488)</f>
        <v>3.5659516231077197</v>
      </c>
      <c r="J488" s="14">
        <f>RAND()</f>
        <v>0.15263353990417347</v>
      </c>
      <c r="K488" s="14">
        <f>RAND()</f>
        <v>0.3262733661776295</v>
      </c>
      <c r="L488" s="14">
        <f>SQRT(-2*LN(J488))*COS(2*PI()*K488)</f>
        <v>-0.8940474171891177</v>
      </c>
      <c r="M488" s="14">
        <f>SQRT(-2*LN(J488))*SIN(2*PI()*K488)</f>
        <v>1.7204970226752752</v>
      </c>
    </row>
    <row r="489" spans="3:13" ht="12.75">
      <c r="C489" s="16">
        <f>$C$4+$C$5*L489</f>
        <v>2.4724515393821376</v>
      </c>
      <c r="D489" s="16">
        <f>$C$4+$C$5*M489</f>
        <v>2.435490051015367</v>
      </c>
      <c r="F489" s="16">
        <f>SUM(C489:D489)</f>
        <v>4.907941590397504</v>
      </c>
      <c r="G489" s="16">
        <f>SQRT(C489*C489+D489*D489)</f>
        <v>3.470537192307257</v>
      </c>
      <c r="J489" s="14">
        <f>RAND()</f>
        <v>0.3737791215646602</v>
      </c>
      <c r="K489" s="14">
        <f>RAND()</f>
        <v>0.685765223046612</v>
      </c>
      <c r="L489" s="14">
        <f>SQRT(-2*LN(J489))*COS(2*PI()*K489)</f>
        <v>-0.5509692123572465</v>
      </c>
      <c r="M489" s="14">
        <f>SQRT(-2*LN(J489))*SIN(2*PI()*K489)</f>
        <v>-1.2901989796926583</v>
      </c>
    </row>
    <row r="490" spans="3:13" ht="12.75">
      <c r="C490" s="16">
        <f>$C$4+$C$5*L490</f>
        <v>2.4890092099159853</v>
      </c>
      <c r="D490" s="16">
        <f>$C$4+$C$5*M490</f>
        <v>2.348192277349234</v>
      </c>
      <c r="F490" s="16">
        <f>SUM(C490:D490)</f>
        <v>4.837201487265219</v>
      </c>
      <c r="G490" s="16">
        <f>SQRT(C490*C490+D490*D490)</f>
        <v>3.421867007709268</v>
      </c>
      <c r="J490" s="14">
        <f>RAND()</f>
        <v>0.00972285067082112</v>
      </c>
      <c r="K490" s="14">
        <f>RAND()</f>
        <v>0.7384973451762543</v>
      </c>
      <c r="L490" s="14">
        <f>SQRT(-2*LN(J490))*COS(2*PI()*K490)</f>
        <v>-0.21981580168029746</v>
      </c>
      <c r="M490" s="14">
        <f>SQRT(-2*LN(J490))*SIN(2*PI()*K490)</f>
        <v>-3.0361544530153264</v>
      </c>
    </row>
    <row r="491" spans="3:13" ht="12.75">
      <c r="C491" s="16">
        <f>$C$4+$C$5*L491</f>
        <v>2.4769357582594997</v>
      </c>
      <c r="D491" s="16">
        <f>$C$4+$C$5*M491</f>
        <v>2.532658871561113</v>
      </c>
      <c r="F491" s="16">
        <f>SUM(C491:D491)</f>
        <v>5.009594629820613</v>
      </c>
      <c r="G491" s="16">
        <f>SQRT(C491*C491+D491*D491)</f>
        <v>3.542537467725892</v>
      </c>
      <c r="J491" s="14">
        <f>RAND()</f>
        <v>0.7263580326919307</v>
      </c>
      <c r="K491" s="14">
        <f>RAND()</f>
        <v>0.3478621618637291</v>
      </c>
      <c r="L491" s="14">
        <f>SQRT(-2*LN(J491))*COS(2*PI()*K491)</f>
        <v>-0.46128483481000876</v>
      </c>
      <c r="M491" s="14">
        <f>SQRT(-2*LN(J491))*SIN(2*PI()*K491)</f>
        <v>0.6531774312222635</v>
      </c>
    </row>
    <row r="492" spans="3:13" ht="12.75">
      <c r="C492" s="16">
        <f>$C$4+$C$5*L492</f>
        <v>2.5748964240331538</v>
      </c>
      <c r="D492" s="16">
        <f>$C$4+$C$5*M492</f>
        <v>2.4489357856910487</v>
      </c>
      <c r="F492" s="16">
        <f>SUM(C492:D492)</f>
        <v>5.023832209724203</v>
      </c>
      <c r="G492" s="16">
        <f>SQRT(C492*C492+D492*D492)</f>
        <v>3.5535022269497674</v>
      </c>
      <c r="J492" s="14">
        <f>RAND()</f>
        <v>0.19332053526831844</v>
      </c>
      <c r="K492" s="14">
        <f>RAND()</f>
        <v>0.9047608936131782</v>
      </c>
      <c r="L492" s="14">
        <f>SQRT(-2*LN(J492))*COS(2*PI()*K492)</f>
        <v>1.4979284806630797</v>
      </c>
      <c r="M492" s="14">
        <f>SQRT(-2*LN(J492))*SIN(2*PI()*K492)</f>
        <v>-1.021284286179024</v>
      </c>
    </row>
    <row r="493" spans="3:13" ht="12.75">
      <c r="C493" s="16">
        <f>$C$4+$C$5*L493</f>
        <v>2.4507252203743324</v>
      </c>
      <c r="D493" s="16">
        <f>$C$4+$C$5*M493</f>
        <v>2.421779554651648</v>
      </c>
      <c r="F493" s="16">
        <f>SUM(C493:D493)</f>
        <v>4.8725047750259805</v>
      </c>
      <c r="G493" s="16">
        <f>SQRT(C493*C493+D493*D493)</f>
        <v>3.445441962522015</v>
      </c>
      <c r="J493" s="14">
        <f>RAND()</f>
        <v>0.1809945433278806</v>
      </c>
      <c r="K493" s="14">
        <f>RAND()</f>
        <v>0.6605311742641042</v>
      </c>
      <c r="L493" s="14">
        <f>SQRT(-2*LN(J493))*COS(2*PI()*K493)</f>
        <v>-0.9854955925133566</v>
      </c>
      <c r="M493" s="14">
        <f>SQRT(-2*LN(J493))*SIN(2*PI()*K493)</f>
        <v>-1.5644089069670384</v>
      </c>
    </row>
    <row r="494" spans="3:13" ht="12.75">
      <c r="C494" s="16">
        <f>$C$4+$C$5*L494</f>
        <v>2.5316835626409633</v>
      </c>
      <c r="D494" s="16">
        <f>$C$4+$C$5*M494</f>
        <v>2.5224553954188678</v>
      </c>
      <c r="F494" s="16">
        <f>SUM(C494:D494)</f>
        <v>5.054138958059831</v>
      </c>
      <c r="G494" s="16">
        <f>SQRT(C494*C494+D494*D494)</f>
        <v>3.5738218874510514</v>
      </c>
      <c r="J494" s="14">
        <f>RAND()</f>
        <v>0.7396201132967344</v>
      </c>
      <c r="K494" s="14">
        <f>RAND()</f>
        <v>0.09812975183326893</v>
      </c>
      <c r="L494" s="14">
        <f>SQRT(-2*LN(J494))*COS(2*PI()*K494)</f>
        <v>0.6336712528192641</v>
      </c>
      <c r="M494" s="14">
        <f>SQRT(-2*LN(J494))*SIN(2*PI()*K494)</f>
        <v>0.4491079083773554</v>
      </c>
    </row>
    <row r="495" spans="3:13" ht="12.75">
      <c r="C495" s="16">
        <f>$C$4+$C$5*L495</f>
        <v>2.4491082691311634</v>
      </c>
      <c r="D495" s="16">
        <f>$C$4+$C$5*M495</f>
        <v>2.451192783174318</v>
      </c>
      <c r="F495" s="16">
        <f>SUM(C495:D495)</f>
        <v>4.9003010523054815</v>
      </c>
      <c r="G495" s="16">
        <f>SQRT(C495*C495+D495*D495)</f>
        <v>3.4650364174439066</v>
      </c>
      <c r="J495" s="14">
        <f>RAND()</f>
        <v>0.3699370078029781</v>
      </c>
      <c r="K495" s="14">
        <f>RAND()</f>
        <v>0.6216728597300757</v>
      </c>
      <c r="L495" s="14">
        <f>SQRT(-2*LN(J495))*COS(2*PI()*K495)</f>
        <v>-1.0178346173767308</v>
      </c>
      <c r="M495" s="14">
        <f>SQRT(-2*LN(J495))*SIN(2*PI()*K495)</f>
        <v>-0.976144336513639</v>
      </c>
    </row>
    <row r="496" spans="3:13" ht="12.75">
      <c r="C496" s="16">
        <f>$C$4+$C$5*L496</f>
        <v>2.4417570387364247</v>
      </c>
      <c r="D496" s="16">
        <f>$C$4+$C$5*M496</f>
        <v>2.4968254048167804</v>
      </c>
      <c r="F496" s="16">
        <f>SUM(C496:D496)</f>
        <v>4.938582443553205</v>
      </c>
      <c r="G496" s="16">
        <f>SQRT(C496*C496+D496*D496)</f>
        <v>3.4923222271659515</v>
      </c>
      <c r="J496" s="14">
        <f>RAND()</f>
        <v>0.5063819167214729</v>
      </c>
      <c r="K496" s="14">
        <f>RAND()</f>
        <v>0.508666335659746</v>
      </c>
      <c r="L496" s="14">
        <f>SQRT(-2*LN(J496))*COS(2*PI()*K496)</f>
        <v>-1.1648592252715082</v>
      </c>
      <c r="M496" s="14">
        <f>SQRT(-2*LN(J496))*SIN(2*PI()*K496)</f>
        <v>-0.06349190366439245</v>
      </c>
    </row>
    <row r="497" spans="3:13" ht="12.75">
      <c r="C497" s="16">
        <f>$C$4+$C$5*L497</f>
        <v>2.474054088610368</v>
      </c>
      <c r="D497" s="16">
        <f>$C$4+$C$5*M497</f>
        <v>2.5353653907665463</v>
      </c>
      <c r="F497" s="16">
        <f>SUM(C497:D497)</f>
        <v>5.0094194793769145</v>
      </c>
      <c r="G497" s="16">
        <f>SQRT(C497*C497+D497*D497)</f>
        <v>3.5424597807267313</v>
      </c>
      <c r="J497" s="14">
        <f>RAND()</f>
        <v>0.6806001909311283</v>
      </c>
      <c r="K497" s="14">
        <f>RAND()</f>
        <v>0.35073814431952477</v>
      </c>
      <c r="L497" s="14">
        <f>SQRT(-2*LN(J497))*COS(2*PI()*K497)</f>
        <v>-0.5189182277926409</v>
      </c>
      <c r="M497" s="14">
        <f>SQRT(-2*LN(J497))*SIN(2*PI()*K497)</f>
        <v>0.7073078153309237</v>
      </c>
    </row>
    <row r="498" spans="3:13" ht="12.75">
      <c r="C498" s="16">
        <f>$C$4+$C$5*L498</f>
        <v>2.5221350311309347</v>
      </c>
      <c r="D498" s="16">
        <f>$C$4+$C$5*M498</f>
        <v>2.4889065689285492</v>
      </c>
      <c r="F498" s="16">
        <f>SUM(C498:D498)</f>
        <v>5.0110416000594835</v>
      </c>
      <c r="G498" s="16">
        <f>SQRT(C498*C498+D498*D498)</f>
        <v>3.5434193971520678</v>
      </c>
      <c r="J498" s="14">
        <f>RAND()</f>
        <v>0.8846132251581363</v>
      </c>
      <c r="K498" s="14">
        <f>RAND()</f>
        <v>0.9260591911956768</v>
      </c>
      <c r="L498" s="14">
        <f>SQRT(-2*LN(J498))*COS(2*PI()*K498)</f>
        <v>0.4427006226186971</v>
      </c>
      <c r="M498" s="14">
        <f>SQRT(-2*LN(J498))*SIN(2*PI()*K498)</f>
        <v>-0.22186862142901542</v>
      </c>
    </row>
    <row r="499" spans="3:13" ht="12.75">
      <c r="C499" s="16">
        <f>$C$4+$C$5*L499</f>
        <v>2.5341827414837206</v>
      </c>
      <c r="D499" s="16">
        <f>$C$4+$C$5*M499</f>
        <v>2.622287306805496</v>
      </c>
      <c r="F499" s="16">
        <f>SUM(C499:D499)</f>
        <v>5.156470048289217</v>
      </c>
      <c r="G499" s="16">
        <f>SQRT(C499*C499+D499*D499)</f>
        <v>3.6467071292697972</v>
      </c>
      <c r="J499" s="14">
        <f>RAND()</f>
        <v>0.039774509201062194</v>
      </c>
      <c r="K499" s="14">
        <f>RAND()</f>
        <v>0.2066189654015034</v>
      </c>
      <c r="L499" s="14">
        <f>SQRT(-2*LN(J499))*COS(2*PI()*K499)</f>
        <v>0.6836548296744102</v>
      </c>
      <c r="M499" s="14">
        <f>SQRT(-2*LN(J499))*SIN(2*PI()*K499)</f>
        <v>2.4457461361099258</v>
      </c>
    </row>
    <row r="500" spans="3:13" ht="12.75">
      <c r="C500" s="16">
        <f>$C$4+$C$5*L500</f>
        <v>2.472491181775375</v>
      </c>
      <c r="D500" s="16">
        <f>$C$4+$C$5*M500</f>
        <v>2.481709078884444</v>
      </c>
      <c r="F500" s="16">
        <f>SUM(C500:D500)</f>
        <v>4.954200260659819</v>
      </c>
      <c r="G500" s="16">
        <f>SQRT(C500*C500+D500*D500)</f>
        <v>3.503154663467553</v>
      </c>
      <c r="J500" s="14">
        <f>RAND()</f>
        <v>0.8039175417508481</v>
      </c>
      <c r="K500" s="14">
        <f>RAND()</f>
        <v>0.5933899385974192</v>
      </c>
      <c r="L500" s="14">
        <f>SQRT(-2*LN(J500))*COS(2*PI()*K500)</f>
        <v>-0.550176364492498</v>
      </c>
      <c r="M500" s="14">
        <f>SQRT(-2*LN(J500))*SIN(2*PI()*K500)</f>
        <v>-0.36581842231112505</v>
      </c>
    </row>
    <row r="501" spans="3:13" ht="12.75">
      <c r="C501" s="16">
        <f>$C$4+$C$5*L501</f>
        <v>2.537614444132642</v>
      </c>
      <c r="D501" s="16">
        <f>$C$4+$C$5*M501</f>
        <v>2.5205274627819305</v>
      </c>
      <c r="F501" s="16">
        <f>SUM(C501:D501)</f>
        <v>5.058141906914573</v>
      </c>
      <c r="G501" s="16">
        <f>SQRT(C501*C501+D501*D501)</f>
        <v>3.576666850254372</v>
      </c>
      <c r="J501" s="14">
        <f>RAND()</f>
        <v>0.6926401857343711</v>
      </c>
      <c r="K501" s="14">
        <f>RAND()</f>
        <v>0.07950771359552941</v>
      </c>
      <c r="L501" s="14">
        <f>SQRT(-2*LN(J501))*COS(2*PI()*K501)</f>
        <v>0.7522888826528358</v>
      </c>
      <c r="M501" s="14">
        <f>SQRT(-2*LN(J501))*SIN(2*PI()*K501)</f>
        <v>0.4105492556386141</v>
      </c>
    </row>
    <row r="502" spans="3:13" ht="12.75">
      <c r="C502" s="16">
        <f>$C$4+$C$5*L502</f>
        <v>2.512227532897158</v>
      </c>
      <c r="D502" s="16">
        <f>$C$4+$C$5*M502</f>
        <v>2.4708030687984315</v>
      </c>
      <c r="F502" s="16">
        <f>SUM(C502:D502)</f>
        <v>4.98303060169559</v>
      </c>
      <c r="G502" s="16">
        <f>SQRT(C502*C502+D502*D502)</f>
        <v>3.523656478976106</v>
      </c>
      <c r="J502" s="14">
        <f>RAND()</f>
        <v>0.8184076879847814</v>
      </c>
      <c r="K502" s="14">
        <f>RAND()</f>
        <v>0.8131213850121003</v>
      </c>
      <c r="L502" s="14">
        <f>SQRT(-2*LN(J502))*COS(2*PI()*K502)</f>
        <v>0.2445506579431676</v>
      </c>
      <c r="M502" s="14">
        <f>SQRT(-2*LN(J502))*SIN(2*PI()*K502)</f>
        <v>-0.5839386240313729</v>
      </c>
    </row>
    <row r="503" spans="3:13" ht="12.75">
      <c r="C503" s="16">
        <f>$C$4+$C$5*L503</f>
        <v>2.4456784951777184</v>
      </c>
      <c r="D503" s="16">
        <f>$C$4+$C$5*M503</f>
        <v>2.4229224928517485</v>
      </c>
      <c r="F503" s="16">
        <f>SUM(C503:D503)</f>
        <v>4.868600988029467</v>
      </c>
      <c r="G503" s="16">
        <f>SQRT(C503*C503+D503*D503)</f>
        <v>3.4426583780766977</v>
      </c>
      <c r="J503" s="14">
        <f>RAND()</f>
        <v>0.16891602198881672</v>
      </c>
      <c r="K503" s="14">
        <f>RAND()</f>
        <v>0.6522921408921738</v>
      </c>
      <c r="L503" s="14">
        <f>SQRT(-2*LN(J503))*COS(2*PI()*K503)</f>
        <v>-1.0864300964456304</v>
      </c>
      <c r="M503" s="14">
        <f>SQRT(-2*LN(J503))*SIN(2*PI()*K503)</f>
        <v>-1.5415501429650276</v>
      </c>
    </row>
    <row r="504" spans="3:13" ht="12.75">
      <c r="C504" s="16">
        <f>$C$4+$C$5*L504</f>
        <v>2.472544360091378</v>
      </c>
      <c r="D504" s="16">
        <f>$C$4+$C$5*M504</f>
        <v>2.488003054240606</v>
      </c>
      <c r="F504" s="16">
        <f>SUM(C504:D504)</f>
        <v>4.960547414331984</v>
      </c>
      <c r="G504" s="16">
        <f>SQRT(C504*C504+D504*D504)</f>
        <v>3.5076537472404925</v>
      </c>
      <c r="J504" s="14">
        <f>RAND()</f>
        <v>0.8356480276828563</v>
      </c>
      <c r="K504" s="14">
        <f>RAND()</f>
        <v>0.5655646658252098</v>
      </c>
      <c r="L504" s="14">
        <f>SQRT(-2*LN(J504))*COS(2*PI()*K504)</f>
        <v>-0.5491127981724417</v>
      </c>
      <c r="M504" s="14">
        <f>SQRT(-2*LN(J504))*SIN(2*PI()*K504)</f>
        <v>-0.23993891518787452</v>
      </c>
    </row>
    <row r="505" spans="3:13" ht="12.75">
      <c r="C505" s="16">
        <f>$C$4+$C$5*L505</f>
        <v>2.379825494740364</v>
      </c>
      <c r="D505" s="16">
        <f>$C$4+$C$5*M505</f>
        <v>2.4518163190121025</v>
      </c>
      <c r="F505" s="16">
        <f>SUM(C505:D505)</f>
        <v>4.831641813752467</v>
      </c>
      <c r="G505" s="16">
        <f>SQRT(C505*C505+D505*D505)</f>
        <v>3.4168659100980645</v>
      </c>
      <c r="J505" s="14">
        <f>RAND()</f>
        <v>0.034989202482515296</v>
      </c>
      <c r="K505" s="14">
        <f>RAND()</f>
        <v>0.5606894431592022</v>
      </c>
      <c r="L505" s="14">
        <f>SQRT(-2*LN(J505))*COS(2*PI()*K505)</f>
        <v>-2.4034901051927204</v>
      </c>
      <c r="M505" s="14">
        <f>SQRT(-2*LN(J505))*SIN(2*PI()*K505)</f>
        <v>-0.9636736197579523</v>
      </c>
    </row>
    <row r="506" spans="3:13" ht="12.75">
      <c r="C506" s="16">
        <f>$C$4+$C$5*L506</f>
        <v>2.5053588824168926</v>
      </c>
      <c r="D506" s="16">
        <f>$C$4+$C$5*M506</f>
        <v>2.486337975617005</v>
      </c>
      <c r="F506" s="16">
        <f>SUM(C506:D506)</f>
        <v>4.991696858033897</v>
      </c>
      <c r="G506" s="16">
        <f>SQRT(C506*C506+D506*D506)</f>
        <v>3.5296883231668614</v>
      </c>
      <c r="J506" s="14">
        <f>RAND()</f>
        <v>0.9578407886605173</v>
      </c>
      <c r="K506" s="14">
        <f>RAND()</f>
        <v>0.8094928468811078</v>
      </c>
      <c r="L506" s="14">
        <f>SQRT(-2*LN(J506))*COS(2*PI()*K506)</f>
        <v>0.10717764833785541</v>
      </c>
      <c r="M506" s="14">
        <f>SQRT(-2*LN(J506))*SIN(2*PI()*K506)</f>
        <v>-0.2732404876598921</v>
      </c>
    </row>
    <row r="507" spans="3:13" ht="12.75">
      <c r="C507" s="16">
        <f>$C$4+$C$5*L507</f>
        <v>2.520737603464787</v>
      </c>
      <c r="D507" s="16">
        <f>$C$4+$C$5*M507</f>
        <v>2.478286525601512</v>
      </c>
      <c r="F507" s="16">
        <f>SUM(C507:D507)</f>
        <v>4.999024129066299</v>
      </c>
      <c r="G507" s="16">
        <f>SQRT(C507*C507+D507*D507)</f>
        <v>3.5349713108453105</v>
      </c>
      <c r="J507" s="14">
        <f>RAND()</f>
        <v>0.8350157988070168</v>
      </c>
      <c r="K507" s="14">
        <f>RAND()</f>
        <v>0.8713419696151644</v>
      </c>
      <c r="L507" s="14">
        <f>SQRT(-2*LN(J507))*COS(2*PI()*K507)</f>
        <v>0.41475206929574193</v>
      </c>
      <c r="M507" s="14">
        <f>SQRT(-2*LN(J507))*SIN(2*PI()*K507)</f>
        <v>-0.4342694879697631</v>
      </c>
    </row>
    <row r="508" spans="3:13" ht="12.75">
      <c r="C508" s="16">
        <f>$C$4+$C$5*L508</f>
        <v>2.542071973430059</v>
      </c>
      <c r="D508" s="16">
        <f>$C$4+$C$5*M508</f>
        <v>2.565561089113731</v>
      </c>
      <c r="F508" s="16">
        <f>SUM(C508:D508)</f>
        <v>5.1076330625437905</v>
      </c>
      <c r="G508" s="16">
        <f>SQRT(C508*C508+D508*D508)</f>
        <v>3.6116801658055255</v>
      </c>
      <c r="J508" s="14">
        <f>RAND()</f>
        <v>0.2971074352278934</v>
      </c>
      <c r="K508" s="14">
        <f>RAND()</f>
        <v>0.1591967501364112</v>
      </c>
      <c r="L508" s="14">
        <f>SQRT(-2*LN(J508))*COS(2*PI()*K508)</f>
        <v>0.841439468601184</v>
      </c>
      <c r="M508" s="14">
        <f>SQRT(-2*LN(J508))*SIN(2*PI()*K508)</f>
        <v>1.3112217822746186</v>
      </c>
    </row>
    <row r="509" spans="3:13" ht="12.75">
      <c r="C509" s="16">
        <f>$C$4+$C$5*L509</f>
        <v>2.4883463871217364</v>
      </c>
      <c r="D509" s="16">
        <f>$C$4+$C$5*M509</f>
        <v>2.5330375130127067</v>
      </c>
      <c r="F509" s="16">
        <f>SUM(C509:D509)</f>
        <v>5.021383900134444</v>
      </c>
      <c r="G509" s="16">
        <f>SQRT(C509*C509+D509*D509)</f>
        <v>3.5507952327093433</v>
      </c>
      <c r="J509" s="14">
        <f>RAND()</f>
        <v>0.7823470868452679</v>
      </c>
      <c r="K509" s="14">
        <f>RAND()</f>
        <v>0.30397145428513866</v>
      </c>
      <c r="L509" s="14">
        <f>SQRT(-2*LN(J509))*COS(2*PI()*K509)</f>
        <v>-0.23307225756527455</v>
      </c>
      <c r="M509" s="14">
        <f>SQRT(-2*LN(J509))*SIN(2*PI()*K509)</f>
        <v>0.6607502602541321</v>
      </c>
    </row>
    <row r="510" spans="3:13" ht="12.75">
      <c r="C510" s="16">
        <f>$C$4+$C$5*L510</f>
        <v>2.4336488944952643</v>
      </c>
      <c r="D510" s="16">
        <f>$C$4+$C$5*M510</f>
        <v>2.437778672619502</v>
      </c>
      <c r="F510" s="16">
        <f>SUM(C510:D510)</f>
        <v>4.871427567114766</v>
      </c>
      <c r="G510" s="16">
        <f>SQRT(C510*C510+D510*D510)</f>
        <v>3.44462070457061</v>
      </c>
      <c r="J510" s="14">
        <f>RAND()</f>
        <v>0.19113170061489404</v>
      </c>
      <c r="K510" s="14">
        <f>RAND()</f>
        <v>0.6198896611158714</v>
      </c>
      <c r="L510" s="14">
        <f>SQRT(-2*LN(J510))*COS(2*PI()*K510)</f>
        <v>-1.3270221100947148</v>
      </c>
      <c r="M510" s="14">
        <f>SQRT(-2*LN(J510))*SIN(2*PI()*K510)</f>
        <v>-1.2444265476099552</v>
      </c>
    </row>
    <row r="511" spans="3:13" ht="12.75">
      <c r="C511" s="16">
        <f>$C$4+$C$5*L511</f>
        <v>2.5523210507383847</v>
      </c>
      <c r="D511" s="16">
        <f>$C$4+$C$5*M511</f>
        <v>2.4438133602025065</v>
      </c>
      <c r="F511" s="16">
        <f>SUM(C511:D511)</f>
        <v>4.996134410940892</v>
      </c>
      <c r="G511" s="16">
        <f>SQRT(C511*C511+D511*D511)</f>
        <v>3.5336336094092378</v>
      </c>
      <c r="J511" s="14">
        <f>RAND()</f>
        <v>0.3076211860429147</v>
      </c>
      <c r="K511" s="14">
        <f>RAND()</f>
        <v>0.8693324981738134</v>
      </c>
      <c r="L511" s="14">
        <f>SQRT(-2*LN(J511))*COS(2*PI()*K511)</f>
        <v>1.0464210147676953</v>
      </c>
      <c r="M511" s="14">
        <f>SQRT(-2*LN(J511))*SIN(2*PI()*K511)</f>
        <v>-1.1237327959498669</v>
      </c>
    </row>
    <row r="512" spans="3:13" ht="12.75">
      <c r="C512" s="16">
        <f>$C$4+$C$5*L512</f>
        <v>2.52502182546226</v>
      </c>
      <c r="D512" s="16">
        <f>$C$4+$C$5*M512</f>
        <v>2.436668791287858</v>
      </c>
      <c r="F512" s="16">
        <f>SUM(C512:D512)</f>
        <v>4.9616906167501185</v>
      </c>
      <c r="G512" s="16">
        <f>SQRT(C512*C512+D512*D512)</f>
        <v>3.5090012849095675</v>
      </c>
      <c r="J512" s="14">
        <f>RAND()</f>
        <v>0.39558612653253733</v>
      </c>
      <c r="K512" s="14">
        <f>RAND()</f>
        <v>0.8098853160995697</v>
      </c>
      <c r="L512" s="14">
        <f>SQRT(-2*LN(J512))*COS(2*PI()*K512)</f>
        <v>0.5004365092452026</v>
      </c>
      <c r="M512" s="14">
        <f>SQRT(-2*LN(J512))*SIN(2*PI()*K512)</f>
        <v>-1.2666241742428401</v>
      </c>
    </row>
    <row r="513" spans="3:13" ht="12.75">
      <c r="C513" s="16">
        <f>$C$4+$C$5*L513</f>
        <v>2.5313886010780924</v>
      </c>
      <c r="D513" s="16">
        <f>$C$4+$C$5*M513</f>
        <v>2.571453379701281</v>
      </c>
      <c r="F513" s="16">
        <f>SUM(C513:D513)</f>
        <v>5.102841980779374</v>
      </c>
      <c r="G513" s="16">
        <f>SQRT(C513*C513+D513*D513)</f>
        <v>3.608365382502892</v>
      </c>
      <c r="J513" s="14">
        <f>RAND()</f>
        <v>0.29577213075015263</v>
      </c>
      <c r="K513" s="14">
        <f>RAND()</f>
        <v>0.18412416602981116</v>
      </c>
      <c r="L513" s="14">
        <f>SQRT(-2*LN(J513))*COS(2*PI()*K513)</f>
        <v>0.6277720215618479</v>
      </c>
      <c r="M513" s="14">
        <f>SQRT(-2*LN(J513))*SIN(2*PI()*K513)</f>
        <v>1.4290675940256243</v>
      </c>
    </row>
    <row r="514" spans="3:13" ht="12.75">
      <c r="C514" s="16">
        <f>$C$4+$C$5*L514</f>
        <v>2.556384517907977</v>
      </c>
      <c r="D514" s="16">
        <f>$C$4+$C$5*M514</f>
        <v>2.434473968505021</v>
      </c>
      <c r="F514" s="16">
        <f>SUM(C514:D514)</f>
        <v>4.990858486412998</v>
      </c>
      <c r="G514" s="16">
        <f>SQRT(C514*C514+D514*D514)</f>
        <v>3.530122562564675</v>
      </c>
      <c r="J514" s="14">
        <f>RAND()</f>
        <v>0.22434394575485833</v>
      </c>
      <c r="K514" s="14">
        <f>RAND()</f>
        <v>0.8630879929104613</v>
      </c>
      <c r="L514" s="14">
        <f>SQRT(-2*LN(J514))*COS(2*PI()*K514)</f>
        <v>1.1276903581595383</v>
      </c>
      <c r="M514" s="14">
        <f>SQRT(-2*LN(J514))*SIN(2*PI()*K514)</f>
        <v>-1.3105206298995746</v>
      </c>
    </row>
    <row r="515" spans="3:13" ht="12.75">
      <c r="C515" s="16">
        <f>$C$4+$C$5*L515</f>
        <v>2.5873143731749284</v>
      </c>
      <c r="D515" s="16">
        <f>$C$4+$C$5*M515</f>
        <v>2.52266471726151</v>
      </c>
      <c r="F515" s="16">
        <f>SUM(C515:D515)</f>
        <v>5.109979090436438</v>
      </c>
      <c r="G515" s="16">
        <f>SQRT(C515*C515+D515*D515)</f>
        <v>3.6135900350418373</v>
      </c>
      <c r="J515" s="14">
        <f>RAND()</f>
        <v>0.19642043624096567</v>
      </c>
      <c r="K515" s="14">
        <f>RAND()</f>
        <v>0.04042072119021915</v>
      </c>
      <c r="L515" s="14">
        <f>SQRT(-2*LN(J515))*COS(2*PI()*K515)</f>
        <v>1.7462874634985655</v>
      </c>
      <c r="M515" s="14">
        <f>SQRT(-2*LN(J515))*SIN(2*PI()*K515)</f>
        <v>0.45329434523019596</v>
      </c>
    </row>
    <row r="516" spans="3:13" ht="12.75">
      <c r="C516" s="16">
        <f>$C$4+$C$5*L516</f>
        <v>2.5301194484407565</v>
      </c>
      <c r="D516" s="16">
        <f>$C$4+$C$5*M516</f>
        <v>2.479351553719248</v>
      </c>
      <c r="F516" s="16">
        <f>SUM(C516:D516)</f>
        <v>5.009471002160005</v>
      </c>
      <c r="G516" s="16">
        <f>SQRT(C516*C516+D516*D516)</f>
        <v>3.5424128147786798</v>
      </c>
      <c r="J516" s="14">
        <f>RAND()</f>
        <v>0.7658967559835719</v>
      </c>
      <c r="K516" s="14">
        <f>RAND()</f>
        <v>0.9043537167602981</v>
      </c>
      <c r="L516" s="14">
        <f>SQRT(-2*LN(J516))*COS(2*PI()*K516)</f>
        <v>0.6023889688151294</v>
      </c>
      <c r="M516" s="14">
        <f>SQRT(-2*LN(J516))*SIN(2*PI()*K516)</f>
        <v>-0.4129689256150369</v>
      </c>
    </row>
    <row r="517" spans="3:13" ht="12.75">
      <c r="C517" s="16">
        <f>$C$4+$C$5*L517</f>
        <v>2.45800300112095</v>
      </c>
      <c r="D517" s="16">
        <f>$C$4+$C$5*M517</f>
        <v>2.4852087761321293</v>
      </c>
      <c r="F517" s="16">
        <f>SUM(C517:D517)</f>
        <v>4.9432117772530795</v>
      </c>
      <c r="G517" s="16">
        <f>SQRT(C517*C517+D517*D517)</f>
        <v>3.4954315061925834</v>
      </c>
      <c r="J517" s="14">
        <f>RAND()</f>
        <v>0.6726664803820261</v>
      </c>
      <c r="K517" s="14">
        <f>RAND()</f>
        <v>0.5538947753366859</v>
      </c>
      <c r="L517" s="14">
        <f>SQRT(-2*LN(J517))*COS(2*PI()*K517)</f>
        <v>-0.8399399775810013</v>
      </c>
      <c r="M517" s="14">
        <f>SQRT(-2*LN(J517))*SIN(2*PI()*K517)</f>
        <v>-0.295824477357416</v>
      </c>
    </row>
    <row r="518" spans="3:13" ht="12.75">
      <c r="C518" s="16">
        <f>$C$4+$C$5*L518</f>
        <v>2.4981199214434535</v>
      </c>
      <c r="D518" s="16">
        <f>$C$4+$C$5*M518</f>
        <v>2.4603376639962358</v>
      </c>
      <c r="F518" s="16">
        <f>SUM(C518:D518)</f>
        <v>4.958457585439689</v>
      </c>
      <c r="G518" s="16">
        <f>SQRT(C518*C518+D518*D518)</f>
        <v>3.506260766513395</v>
      </c>
      <c r="J518" s="14">
        <f>RAND()</f>
        <v>0.7295501858465022</v>
      </c>
      <c r="K518" s="14">
        <f>RAND()</f>
        <v>0.7424613622697726</v>
      </c>
      <c r="L518" s="14">
        <f>SQRT(-2*LN(J518))*COS(2*PI()*K518)</f>
        <v>-0.03760157113093148</v>
      </c>
      <c r="M518" s="14">
        <f>SQRT(-2*LN(J518))*SIN(2*PI()*K518)</f>
        <v>-0.7932467200752852</v>
      </c>
    </row>
    <row r="519" spans="3:13" ht="12.75">
      <c r="C519" s="16">
        <f>$C$4+$C$5*L519</f>
        <v>2.5085065912829356</v>
      </c>
      <c r="D519" s="16">
        <f>$C$4+$C$5*M519</f>
        <v>2.6208153842165487</v>
      </c>
      <c r="F519" s="16">
        <f>SUM(C519:D519)</f>
        <v>5.129321975499485</v>
      </c>
      <c r="G519" s="16">
        <f>SQRT(C519*C519+D519*D519)</f>
        <v>3.6278476534518465</v>
      </c>
      <c r="J519" s="14">
        <f>RAND()</f>
        <v>0.05319750236678292</v>
      </c>
      <c r="K519" s="14">
        <f>RAND()</f>
        <v>0.23881239001317714</v>
      </c>
      <c r="L519" s="14">
        <f>SQRT(-2*LN(J519))*COS(2*PI()*K519)</f>
        <v>0.17013182565871174</v>
      </c>
      <c r="M519" s="14">
        <f>SQRT(-2*LN(J519))*SIN(2*PI()*K519)</f>
        <v>2.4163076843309708</v>
      </c>
    </row>
    <row r="520" spans="3:13" ht="12.75">
      <c r="C520" s="16">
        <f>$C$4+$C$5*L520</f>
        <v>2.5422318280324547</v>
      </c>
      <c r="D520" s="16">
        <f>$C$4+$C$5*M520</f>
        <v>2.585809592222927</v>
      </c>
      <c r="F520" s="16">
        <f>SUM(C520:D520)</f>
        <v>5.128041420255382</v>
      </c>
      <c r="G520" s="16">
        <f>SQRT(C520*C520+D520*D520)</f>
        <v>3.6262037883568174</v>
      </c>
      <c r="J520" s="14">
        <f>RAND()</f>
        <v>0.16051583460785812</v>
      </c>
      <c r="K520" s="14">
        <f>RAND()</f>
        <v>0.17720986781761028</v>
      </c>
      <c r="L520" s="14">
        <f>SQRT(-2*LN(J520))*COS(2*PI()*K520)</f>
        <v>0.8446365606490958</v>
      </c>
      <c r="M520" s="14">
        <f>SQRT(-2*LN(J520))*SIN(2*PI()*K520)</f>
        <v>1.716191844458535</v>
      </c>
    </row>
    <row r="521" spans="3:13" ht="12.75">
      <c r="C521" s="16">
        <f>$C$4+$C$5*L521</f>
        <v>2.4703093586641147</v>
      </c>
      <c r="D521" s="16">
        <f>$C$4+$C$5*M521</f>
        <v>2.4841497210529204</v>
      </c>
      <c r="F521" s="16">
        <f>SUM(C521:D521)</f>
        <v>4.954459079717035</v>
      </c>
      <c r="G521" s="16">
        <f>SQRT(C521*C521+D521*D521)</f>
        <v>3.5033452818857023</v>
      </c>
      <c r="J521" s="14">
        <f>RAND()</f>
        <v>0.7972770016920926</v>
      </c>
      <c r="K521" s="14">
        <f>RAND()</f>
        <v>0.5780428448626124</v>
      </c>
      <c r="L521" s="14">
        <f>SQRT(-2*LN(J521))*COS(2*PI()*K521)</f>
        <v>-0.5938128267177036</v>
      </c>
      <c r="M521" s="14">
        <f>SQRT(-2*LN(J521))*SIN(2*PI()*K521)</f>
        <v>-0.3170055789415873</v>
      </c>
    </row>
    <row r="522" spans="3:13" ht="12.75">
      <c r="C522" s="16">
        <f>$C$4+$C$5*L522</f>
        <v>2.509035832560408</v>
      </c>
      <c r="D522" s="16">
        <f>$C$4+$C$5*M522</f>
        <v>2.4542693776740974</v>
      </c>
      <c r="F522" s="16">
        <f>SUM(C522:D522)</f>
        <v>4.963305210234505</v>
      </c>
      <c r="G522" s="16">
        <f>SQRT(C522*C522+D522*D522)</f>
        <v>3.5098004198616337</v>
      </c>
      <c r="J522" s="14">
        <f>RAND()</f>
        <v>0.6475319016433783</v>
      </c>
      <c r="K522" s="14">
        <f>RAND()</f>
        <v>0.7810472261115367</v>
      </c>
      <c r="L522" s="14">
        <f>SQRT(-2*LN(J522))*COS(2*PI()*K522)</f>
        <v>0.18071665120815958</v>
      </c>
      <c r="M522" s="14">
        <f>SQRT(-2*LN(J522))*SIN(2*PI()*K522)</f>
        <v>-0.9146124465180548</v>
      </c>
    </row>
    <row r="523" spans="3:13" ht="12.75">
      <c r="C523" s="16">
        <f>$C$4+$C$5*L523</f>
        <v>2.568368229062054</v>
      </c>
      <c r="D523" s="16">
        <f>$C$4+$C$5*M523</f>
        <v>2.531945093260928</v>
      </c>
      <c r="F523" s="16">
        <f>SUM(C523:D523)</f>
        <v>5.100313322322982</v>
      </c>
      <c r="G523" s="16">
        <f>SQRT(C523*C523+D523*D523)</f>
        <v>3.606558098151677</v>
      </c>
      <c r="J523" s="14">
        <f>RAND()</f>
        <v>0.32015797097338894</v>
      </c>
      <c r="K523" s="14">
        <f>RAND()</f>
        <v>0.06956766432061492</v>
      </c>
      <c r="L523" s="14">
        <f>SQRT(-2*LN(J523))*COS(2*PI()*K523)</f>
        <v>1.367364581241087</v>
      </c>
      <c r="M523" s="14">
        <f>SQRT(-2*LN(J523))*SIN(2*PI()*K523)</f>
        <v>0.6389018652185625</v>
      </c>
    </row>
    <row r="524" spans="3:13" ht="12.75">
      <c r="C524" s="16">
        <f>$C$4+$C$5*L524</f>
        <v>2.5110446168189253</v>
      </c>
      <c r="D524" s="16">
        <f>$C$4+$C$5*M524</f>
        <v>2.4759008891691976</v>
      </c>
      <c r="F524" s="16">
        <f>SUM(C524:D524)</f>
        <v>4.986945505988123</v>
      </c>
      <c r="G524" s="16">
        <f>SQRT(C524*C524+D524*D524)</f>
        <v>3.526390545677567</v>
      </c>
      <c r="J524" s="14">
        <f>RAND()</f>
        <v>0.8688800975821092</v>
      </c>
      <c r="K524" s="14">
        <f>RAND()</f>
        <v>0.8183943758629957</v>
      </c>
      <c r="L524" s="14">
        <f>SQRT(-2*LN(J524))*COS(2*PI()*K524)</f>
        <v>0.2208923363785076</v>
      </c>
      <c r="M524" s="14">
        <f>SQRT(-2*LN(J524))*SIN(2*PI()*K524)</f>
        <v>-0.4819822166160504</v>
      </c>
    </row>
    <row r="525" spans="3:13" ht="12.75">
      <c r="C525" s="16">
        <f>$C$4+$C$5*L525</f>
        <v>2.5599919156008055</v>
      </c>
      <c r="D525" s="16">
        <f>$C$4+$C$5*M525</f>
        <v>2.596529425612454</v>
      </c>
      <c r="F525" s="16">
        <f>SUM(C525:D525)</f>
        <v>5.15652134121326</v>
      </c>
      <c r="G525" s="16">
        <f>SQRT(C525*C525+D525*D525)</f>
        <v>3.646302739215824</v>
      </c>
      <c r="J525" s="14">
        <f>RAND()</f>
        <v>0.07551741483152401</v>
      </c>
      <c r="K525" s="14">
        <f>RAND()</f>
        <v>0.16149869272279727</v>
      </c>
      <c r="L525" s="14">
        <f>SQRT(-2*LN(J525))*COS(2*PI()*K525)</f>
        <v>1.1998383120161125</v>
      </c>
      <c r="M525" s="14">
        <f>SQRT(-2*LN(J525))*SIN(2*PI()*K525)</f>
        <v>1.9305885122490851</v>
      </c>
    </row>
    <row r="526" spans="3:13" ht="12.75">
      <c r="C526" s="16">
        <f>$C$4+$C$5*L526</f>
        <v>2.536853571444041</v>
      </c>
      <c r="D526" s="16">
        <f>$C$4+$C$5*M526</f>
        <v>2.502248979318656</v>
      </c>
      <c r="F526" s="16">
        <f>SUM(C526:D526)</f>
        <v>5.039102550762697</v>
      </c>
      <c r="G526" s="16">
        <f>SQRT(C526*C526+D526*D526)</f>
        <v>3.5632676011562254</v>
      </c>
      <c r="J526" s="14">
        <f>RAND()</f>
        <v>0.7613601857617363</v>
      </c>
      <c r="K526" s="14">
        <f>RAND()</f>
        <v>0.009700358238997401</v>
      </c>
      <c r="L526" s="14">
        <f>SQRT(-2*LN(J526))*COS(2*PI()*K526)</f>
        <v>0.7370714288808119</v>
      </c>
      <c r="M526" s="14">
        <f>SQRT(-2*LN(J526))*SIN(2*PI()*K526)</f>
        <v>0.0449795863731241</v>
      </c>
    </row>
    <row r="527" spans="3:13" ht="12.75">
      <c r="C527" s="16">
        <f>$C$4+$C$5*L527</f>
        <v>2.414977483393333</v>
      </c>
      <c r="D527" s="16">
        <f>$C$4+$C$5*M527</f>
        <v>2.4982431682962107</v>
      </c>
      <c r="F527" s="16">
        <f>SUM(C527:D527)</f>
        <v>4.913220651689544</v>
      </c>
      <c r="G527" s="16">
        <f>SQRT(C527*C527+D527*D527)</f>
        <v>3.474670512902696</v>
      </c>
      <c r="J527" s="14">
        <f>RAND()</f>
        <v>0.23542027507536947</v>
      </c>
      <c r="K527" s="14">
        <f>RAND()</f>
        <v>0.5032881720847021</v>
      </c>
      <c r="L527" s="14">
        <f>SQRT(-2*LN(J527))*COS(2*PI()*K527)</f>
        <v>-1.7004503321333413</v>
      </c>
      <c r="M527" s="14">
        <f>SQRT(-2*LN(J527))*SIN(2*PI()*K527)</f>
        <v>-0.03513663407578281</v>
      </c>
    </row>
    <row r="528" spans="3:13" ht="12.75">
      <c r="C528" s="16">
        <f>$C$4+$C$5*L528</f>
        <v>2.4916289539669125</v>
      </c>
      <c r="D528" s="16">
        <f>$C$4+$C$5*M528</f>
        <v>2.574723961430506</v>
      </c>
      <c r="F528" s="16">
        <f>SUM(C528:D528)</f>
        <v>5.0663529153974185</v>
      </c>
      <c r="G528" s="16">
        <f>SQRT(C528*C528+D528*D528)</f>
        <v>3.5829343172615724</v>
      </c>
      <c r="J528" s="14">
        <f>RAND()</f>
        <v>0.3227914064924979</v>
      </c>
      <c r="K528" s="14">
        <f>RAND()</f>
        <v>0.26775550370762985</v>
      </c>
      <c r="L528" s="14">
        <f>SQRT(-2*LN(J528))*COS(2*PI()*K528)</f>
        <v>-0.16742092066175288</v>
      </c>
      <c r="M528" s="14">
        <f>SQRT(-2*LN(J528))*SIN(2*PI()*K528)</f>
        <v>1.4944792286101185</v>
      </c>
    </row>
    <row r="529" spans="3:13" ht="12.75">
      <c r="C529" s="16">
        <f>$C$4+$C$5*L529</f>
        <v>2.5592224230148575</v>
      </c>
      <c r="D529" s="16">
        <f>$C$4+$C$5*M529</f>
        <v>2.6094240443583634</v>
      </c>
      <c r="F529" s="16">
        <f>SUM(C529:D529)</f>
        <v>5.168646467373221</v>
      </c>
      <c r="G529" s="16">
        <f>SQRT(C529*C529+D529*D529)</f>
        <v>3.6549573532036725</v>
      </c>
      <c r="J529" s="14">
        <f>RAND()</f>
        <v>0.04522146686264209</v>
      </c>
      <c r="K529" s="14">
        <f>RAND()</f>
        <v>0.1710469036990663</v>
      </c>
      <c r="L529" s="14">
        <f>SQRT(-2*LN(J529))*COS(2*PI()*K529)</f>
        <v>1.184448460297146</v>
      </c>
      <c r="M529" s="14">
        <f>SQRT(-2*LN(J529))*SIN(2*PI()*K529)</f>
        <v>2.1884808871672705</v>
      </c>
    </row>
    <row r="530" spans="3:13" ht="12.75">
      <c r="C530" s="16">
        <f>$C$4+$C$5*L530</f>
        <v>2.5524460674871823</v>
      </c>
      <c r="D530" s="16">
        <f>$C$4+$C$5*M530</f>
        <v>2.48211605955645</v>
      </c>
      <c r="F530" s="16">
        <f>SUM(C530:D530)</f>
        <v>5.034562127043632</v>
      </c>
      <c r="G530" s="16">
        <f>SQRT(C530*C530+D530*D530)</f>
        <v>3.5603203592568495</v>
      </c>
      <c r="J530" s="14">
        <f>RAND()</f>
        <v>0.5411357734126434</v>
      </c>
      <c r="K530" s="14">
        <f>RAND()</f>
        <v>0.9476966352800171</v>
      </c>
      <c r="L530" s="14">
        <f>SQRT(-2*LN(J530))*COS(2*PI()*K530)</f>
        <v>1.0489213497436458</v>
      </c>
      <c r="M530" s="14">
        <f>SQRT(-2*LN(J530))*SIN(2*PI()*K530)</f>
        <v>-0.35767880887100234</v>
      </c>
    </row>
    <row r="531" spans="3:13" ht="12.75">
      <c r="C531" s="16">
        <f>$C$4+$C$5*L531</f>
        <v>2.4796674375337155</v>
      </c>
      <c r="D531" s="16">
        <f>$C$4+$C$5*M531</f>
        <v>2.498605524046562</v>
      </c>
      <c r="F531" s="16">
        <f>SUM(C531:D531)</f>
        <v>4.978272961580277</v>
      </c>
      <c r="G531" s="16">
        <f>SQRT(C531*C531+D531*D531)</f>
        <v>3.5201960407853736</v>
      </c>
      <c r="J531" s="14">
        <f>RAND()</f>
        <v>0.9202853150845305</v>
      </c>
      <c r="K531" s="14">
        <f>RAND()</f>
        <v>0.5108983186647825</v>
      </c>
      <c r="L531" s="14">
        <f>SQRT(-2*LN(J531))*COS(2*PI()*K531)</f>
        <v>-0.4066512493256918</v>
      </c>
      <c r="M531" s="14">
        <f>SQRT(-2*LN(J531))*SIN(2*PI()*K531)</f>
        <v>-0.027889519068760325</v>
      </c>
    </row>
    <row r="532" spans="3:13" ht="12.75">
      <c r="C532" s="16">
        <f>$C$4+$C$5*L532</f>
        <v>2.585152202749827</v>
      </c>
      <c r="D532" s="16">
        <f>$C$4+$C$5*M532</f>
        <v>2.4734865493414127</v>
      </c>
      <c r="F532" s="16">
        <f>SUM(C532:D532)</f>
        <v>5.058638752091239</v>
      </c>
      <c r="G532" s="16">
        <f>SQRT(C532*C532+D532*D532)</f>
        <v>3.577869145337092</v>
      </c>
      <c r="J532" s="14">
        <f>RAND()</f>
        <v>0.20376821342882304</v>
      </c>
      <c r="K532" s="14">
        <f>RAND()</f>
        <v>0.9519589390361768</v>
      </c>
      <c r="L532" s="14">
        <f>SQRT(-2*LN(J532))*COS(2*PI()*K532)</f>
        <v>1.7030440549965407</v>
      </c>
      <c r="M532" s="14">
        <f>SQRT(-2*LN(J532))*SIN(2*PI()*K532)</f>
        <v>-0.5302690131717476</v>
      </c>
    </row>
    <row r="533" spans="3:13" ht="12.75">
      <c r="C533" s="16">
        <f>$C$4+$C$5*L533</f>
        <v>2.4816366106058103</v>
      </c>
      <c r="D533" s="16">
        <f>$C$4+$C$5*M533</f>
        <v>2.537556275185918</v>
      </c>
      <c r="F533" s="16">
        <f>SUM(C533:D533)</f>
        <v>5.019192885791728</v>
      </c>
      <c r="G533" s="16">
        <f>SQRT(C533*C533+D533*D533)</f>
        <v>3.54932558619726</v>
      </c>
      <c r="J533" s="14">
        <f>RAND()</f>
        <v>0.7050140303398592</v>
      </c>
      <c r="K533" s="14">
        <f>RAND()</f>
        <v>0.3223795204104173</v>
      </c>
      <c r="L533" s="14">
        <f>SQRT(-2*LN(J533))*COS(2*PI()*K533)</f>
        <v>-0.36726778788378933</v>
      </c>
      <c r="M533" s="14">
        <f>SQRT(-2*LN(J533))*SIN(2*PI()*K533)</f>
        <v>0.7511255037183584</v>
      </c>
    </row>
    <row r="534" spans="3:13" ht="12.75">
      <c r="C534" s="16">
        <f>$C$4+$C$5*L534</f>
        <v>2.444492139377888</v>
      </c>
      <c r="D534" s="16">
        <f>$C$4+$C$5*M534</f>
        <v>2.4897206585837175</v>
      </c>
      <c r="F534" s="16">
        <f>SUM(C534:D534)</f>
        <v>4.934212797961605</v>
      </c>
      <c r="G534" s="16">
        <f>SQRT(C534*C534+D534*D534)</f>
        <v>3.489161901841017</v>
      </c>
      <c r="J534" s="14">
        <f>RAND()</f>
        <v>0.5286876420893507</v>
      </c>
      <c r="K534" s="14">
        <f>RAND()</f>
        <v>0.52914329100711</v>
      </c>
      <c r="L534" s="14">
        <f>SQRT(-2*LN(J534))*COS(2*PI()*K534)</f>
        <v>-1.1101572124422445</v>
      </c>
      <c r="M534" s="14">
        <f>SQRT(-2*LN(J534))*SIN(2*PI()*K534)</f>
        <v>-0.20558682832564845</v>
      </c>
    </row>
    <row r="535" spans="3:13" ht="12.75">
      <c r="C535" s="16">
        <f>$C$4+$C$5*L535</f>
        <v>2.594890327574952</v>
      </c>
      <c r="D535" s="16">
        <f>$C$4+$C$5*M535</f>
        <v>2.6403236308183313</v>
      </c>
      <c r="F535" s="16">
        <f>SUM(C535:D535)</f>
        <v>5.235213958393283</v>
      </c>
      <c r="G535" s="16">
        <f>SQRT(C535*C535+D535*D535)</f>
        <v>3.7019946903797334</v>
      </c>
      <c r="J535" s="14">
        <f>RAND()</f>
        <v>0.003218051822277496</v>
      </c>
      <c r="K535" s="14">
        <f>RAND()</f>
        <v>0.15536795807413972</v>
      </c>
      <c r="L535" s="14">
        <f>SQRT(-2*LN(J535))*COS(2*PI()*K535)</f>
        <v>1.8978065514990408</v>
      </c>
      <c r="M535" s="14">
        <f>SQRT(-2*LN(J535))*SIN(2*PI()*K535)</f>
        <v>2.806472616366625</v>
      </c>
    </row>
    <row r="536" spans="3:13" ht="12.75">
      <c r="C536" s="16">
        <f>$C$4+$C$5*L536</f>
        <v>2.4824068658909386</v>
      </c>
      <c r="D536" s="16">
        <f>$C$4+$C$5*M536</f>
        <v>2.4533520090472716</v>
      </c>
      <c r="F536" s="16">
        <f>SUM(C536:D536)</f>
        <v>4.935758874938211</v>
      </c>
      <c r="G536" s="16">
        <f>SQRT(C536*C536+D536*D536)</f>
        <v>3.490169040049315</v>
      </c>
      <c r="J536" s="14">
        <f>RAND()</f>
        <v>0.6082856516584323</v>
      </c>
      <c r="K536" s="14">
        <f>RAND()</f>
        <v>0.6926005554865053</v>
      </c>
      <c r="L536" s="14">
        <f>SQRT(-2*LN(J536))*COS(2*PI()*K536)</f>
        <v>-0.35186268218122735</v>
      </c>
      <c r="M536" s="14">
        <f>SQRT(-2*LN(J536))*SIN(2*PI()*K536)</f>
        <v>-0.9329598190545647</v>
      </c>
    </row>
    <row r="537" spans="3:13" ht="12.75">
      <c r="C537" s="16">
        <f>$C$4+$C$5*L537</f>
        <v>2.441767295858469</v>
      </c>
      <c r="D537" s="16">
        <f>$C$4+$C$5*M537</f>
        <v>2.5394760726567838</v>
      </c>
      <c r="F537" s="16">
        <f>SUM(C537:D537)</f>
        <v>4.981243368515253</v>
      </c>
      <c r="G537" s="16">
        <f>SQRT(C537*C537+D537*D537)</f>
        <v>3.522948516615067</v>
      </c>
      <c r="J537" s="14">
        <f>RAND()</f>
        <v>0.37162067760129364</v>
      </c>
      <c r="K537" s="14">
        <f>RAND()</f>
        <v>0.40518492257367705</v>
      </c>
      <c r="L537" s="14">
        <f>SQRT(-2*LN(J537))*COS(2*PI()*K537)</f>
        <v>-1.1646540828306216</v>
      </c>
      <c r="M537" s="14">
        <f>SQRT(-2*LN(J537))*SIN(2*PI()*K537)</f>
        <v>0.7895214531356766</v>
      </c>
    </row>
    <row r="538" spans="3:13" ht="12.75">
      <c r="C538" s="16">
        <f>$C$4+$C$5*L538</f>
        <v>2.4903505362941396</v>
      </c>
      <c r="D538" s="16">
        <f>$C$4+$C$5*M538</f>
        <v>2.5970909960575645</v>
      </c>
      <c r="F538" s="16">
        <f>SUM(C538:D538)</f>
        <v>5.087441532351704</v>
      </c>
      <c r="G538" s="16">
        <f>SQRT(C538*C538+D538*D538)</f>
        <v>3.5981561160438527</v>
      </c>
      <c r="J538" s="14">
        <f>RAND()</f>
        <v>0.1489782833404435</v>
      </c>
      <c r="K538" s="14">
        <f>RAND()</f>
        <v>0.2657659634895221</v>
      </c>
      <c r="L538" s="14">
        <f>SQRT(-2*LN(J538))*COS(2*PI()*K538)</f>
        <v>-0.19298927411721184</v>
      </c>
      <c r="M538" s="14">
        <f>SQRT(-2*LN(J538))*SIN(2*PI()*K538)</f>
        <v>1.9418199211512923</v>
      </c>
    </row>
    <row r="539" spans="3:13" ht="12.75">
      <c r="C539" s="16">
        <f>$C$4+$C$5*L539</f>
        <v>2.545040027004581</v>
      </c>
      <c r="D539" s="16">
        <f>$C$4+$C$5*M539</f>
        <v>2.479773260509041</v>
      </c>
      <c r="F539" s="16">
        <f>SUM(C539:D539)</f>
        <v>5.024813287513622</v>
      </c>
      <c r="G539" s="16">
        <f>SQRT(C539*C539+D539*D539)</f>
        <v>3.5533792596050198</v>
      </c>
      <c r="J539" s="14">
        <f>RAND()</f>
        <v>0.6141322368250803</v>
      </c>
      <c r="K539" s="14">
        <f>RAND()</f>
        <v>0.9328220317363445</v>
      </c>
      <c r="L539" s="14">
        <f>SQRT(-2*LN(J539))*COS(2*PI()*K539)</f>
        <v>0.9008005400916209</v>
      </c>
      <c r="M539" s="14">
        <f>SQRT(-2*LN(J539))*SIN(2*PI()*K539)</f>
        <v>-0.4045347898191855</v>
      </c>
    </row>
    <row r="540" spans="3:13" ht="12.75">
      <c r="C540" s="16">
        <f>$C$4+$C$5*L540</f>
        <v>2.5384580737494384</v>
      </c>
      <c r="D540" s="16">
        <f>$C$4+$C$5*M540</f>
        <v>2.5611854101848004</v>
      </c>
      <c r="F540" s="16">
        <f>SUM(C540:D540)</f>
        <v>5.099643483934239</v>
      </c>
      <c r="G540" s="16">
        <f>SQRT(C540*C540+D540*D540)</f>
        <v>3.6060282996015425</v>
      </c>
      <c r="J540" s="14">
        <f>RAND()</f>
        <v>0.3518551931225421</v>
      </c>
      <c r="K540" s="14">
        <f>RAND()</f>
        <v>0.16069054317453332</v>
      </c>
      <c r="L540" s="14">
        <f>SQRT(-2*LN(J540))*COS(2*PI()*K540)</f>
        <v>0.7691614749887729</v>
      </c>
      <c r="M540" s="14">
        <f>SQRT(-2*LN(J540))*SIN(2*PI()*K540)</f>
        <v>1.2237082036960087</v>
      </c>
    </row>
    <row r="541" spans="3:13" ht="12.75">
      <c r="C541" s="16">
        <f>$C$4+$C$5*L541</f>
        <v>2.412216253809888</v>
      </c>
      <c r="D541" s="16">
        <f>$C$4+$C$5*M541</f>
        <v>2.4437541360794968</v>
      </c>
      <c r="F541" s="16">
        <f>SUM(C541:D541)</f>
        <v>4.855970389889385</v>
      </c>
      <c r="G541" s="16">
        <f>SQRT(C541*C541+D541*D541)</f>
        <v>3.433762008752246</v>
      </c>
      <c r="J541" s="14">
        <f>RAND()</f>
        <v>0.11373129654292922</v>
      </c>
      <c r="K541" s="14">
        <f>RAND()</f>
        <v>0.5906916407571576</v>
      </c>
      <c r="L541" s="14">
        <f>SQRT(-2*LN(J541))*COS(2*PI()*K541)</f>
        <v>-1.7556749238022338</v>
      </c>
      <c r="M541" s="14">
        <f>SQRT(-2*LN(J541))*SIN(2*PI()*K541)</f>
        <v>-1.124917278410062</v>
      </c>
    </row>
    <row r="542" spans="3:13" ht="12.75">
      <c r="C542" s="16">
        <f>$C$4+$C$5*L542</f>
        <v>2.449686504007808</v>
      </c>
      <c r="D542" s="16">
        <f>$C$4+$C$5*M542</f>
        <v>2.5130717496260897</v>
      </c>
      <c r="F542" s="16">
        <f>SUM(C542:D542)</f>
        <v>4.962758253633898</v>
      </c>
      <c r="G542" s="16">
        <f>SQRT(C542*C542+D542*D542)</f>
        <v>3.5094862283084587</v>
      </c>
      <c r="J542" s="14">
        <f>RAND()</f>
        <v>0.5824780926414836</v>
      </c>
      <c r="K542" s="14">
        <f>RAND()</f>
        <v>0.4595449840777105</v>
      </c>
      <c r="L542" s="14">
        <f>SQRT(-2*LN(J542))*COS(2*PI()*K542)</f>
        <v>-1.0062699198438365</v>
      </c>
      <c r="M542" s="14">
        <f>SQRT(-2*LN(J542))*SIN(2*PI()*K542)</f>
        <v>0.2614349925217903</v>
      </c>
    </row>
    <row r="543" spans="3:13" ht="12.75">
      <c r="C543" s="16">
        <f>$C$4+$C$5*L543</f>
        <v>2.516427909094843</v>
      </c>
      <c r="D543" s="16">
        <f>$C$4+$C$5*M543</f>
        <v>2.519176626499833</v>
      </c>
      <c r="F543" s="16">
        <f>SUM(C543:D543)</f>
        <v>5.035604535594676</v>
      </c>
      <c r="G543" s="16">
        <f>SQRT(C543*C543+D543*D543)</f>
        <v>3.560710644966047</v>
      </c>
      <c r="J543" s="14">
        <f>RAND()</f>
        <v>0.8802724296881934</v>
      </c>
      <c r="K543" s="14">
        <f>RAND()</f>
        <v>0.13726264946796246</v>
      </c>
      <c r="L543" s="14">
        <f>SQRT(-2*LN(J543))*COS(2*PI()*K543)</f>
        <v>0.32855818189686536</v>
      </c>
      <c r="M543" s="14">
        <f>SQRT(-2*LN(J543))*SIN(2*PI()*K543)</f>
        <v>0.3835325299966596</v>
      </c>
    </row>
    <row r="544" spans="3:13" ht="12.75">
      <c r="C544" s="16">
        <f>$C$4+$C$5*L544</f>
        <v>2.5261978791981567</v>
      </c>
      <c r="D544" s="16">
        <f>$C$4+$C$5*M544</f>
        <v>2.4926844391686234</v>
      </c>
      <c r="F544" s="16">
        <f>SUM(C544:D544)</f>
        <v>5.01888231836678</v>
      </c>
      <c r="G544" s="16">
        <f>SQRT(C544*C544+D544*D544)</f>
        <v>3.548964840363829</v>
      </c>
      <c r="J544" s="14">
        <f>RAND()</f>
        <v>0.8624576256611485</v>
      </c>
      <c r="K544" s="14">
        <f>RAND()</f>
        <v>0.9566611350410893</v>
      </c>
      <c r="L544" s="14">
        <f>SQRT(-2*LN(J544))*COS(2*PI()*K544)</f>
        <v>0.5239575839631347</v>
      </c>
      <c r="M544" s="14">
        <f>SQRT(-2*LN(J544))*SIN(2*PI()*K544)</f>
        <v>-0.1463112166275357</v>
      </c>
    </row>
    <row r="545" spans="3:13" ht="12.75">
      <c r="C545" s="16">
        <f>$C$4+$C$5*L545</f>
        <v>2.5185543853359333</v>
      </c>
      <c r="D545" s="16">
        <f>$C$4+$C$5*M545</f>
        <v>2.519088113234166</v>
      </c>
      <c r="F545" s="16">
        <f>SUM(C545:D545)</f>
        <v>5.037642498570099</v>
      </c>
      <c r="G545" s="16">
        <f>SQRT(C545*C545+D545*D545)</f>
        <v>3.5621511919249764</v>
      </c>
      <c r="J545" s="14">
        <f>RAND()</f>
        <v>0.8678605304762236</v>
      </c>
      <c r="K545" s="14">
        <f>RAND()</f>
        <v>0.1272564852148603</v>
      </c>
      <c r="L545" s="14">
        <f>SQRT(-2*LN(J545))*COS(2*PI()*K545)</f>
        <v>0.37108770671866376</v>
      </c>
      <c r="M545" s="14">
        <f>SQRT(-2*LN(J545))*SIN(2*PI()*K545)</f>
        <v>0.3817622646833173</v>
      </c>
    </row>
    <row r="546" spans="3:13" ht="12.75">
      <c r="C546" s="16">
        <f>$C$4+$C$5*L546</f>
        <v>2.5085260155492857</v>
      </c>
      <c r="D546" s="16">
        <f>$C$4+$C$5*M546</f>
        <v>2.5204544285684105</v>
      </c>
      <c r="F546" s="16">
        <f>SUM(C546:D546)</f>
        <v>5.028980444117696</v>
      </c>
      <c r="G546" s="16">
        <f>SQRT(C546*C546+D546*D546)</f>
        <v>3.5560361777093448</v>
      </c>
      <c r="J546" s="14">
        <f>RAND()</f>
        <v>0.9064537070844988</v>
      </c>
      <c r="K546" s="14">
        <f>RAND()</f>
        <v>0.1871449191736586</v>
      </c>
      <c r="L546" s="14">
        <f>SQRT(-2*LN(J546))*COS(2*PI()*K546)</f>
        <v>0.17052031098571596</v>
      </c>
      <c r="M546" s="14">
        <f>SQRT(-2*LN(J546))*SIN(2*PI()*K546)</f>
        <v>0.40908857136820587</v>
      </c>
    </row>
    <row r="547" spans="3:13" ht="12.75">
      <c r="C547" s="16">
        <f>$C$4+$C$5*L547</f>
        <v>2.5188682686102957</v>
      </c>
      <c r="D547" s="16">
        <f>$C$4+$C$5*M547</f>
        <v>2.5679045561089304</v>
      </c>
      <c r="F547" s="16">
        <f>SUM(C547:D547)</f>
        <v>5.086772824719226</v>
      </c>
      <c r="G547" s="16">
        <f>SQRT(C547*C547+D547*D547)</f>
        <v>3.597058682298196</v>
      </c>
      <c r="J547" s="14">
        <f>RAND()</f>
        <v>0.3703124907712025</v>
      </c>
      <c r="K547" s="14">
        <f>RAND()</f>
        <v>0.2068646494708934</v>
      </c>
      <c r="L547" s="14">
        <f>SQRT(-2*LN(J547))*COS(2*PI()*K547)</f>
        <v>0.3773653722059141</v>
      </c>
      <c r="M547" s="14">
        <f>SQRT(-2*LN(J547))*SIN(2*PI()*K547)</f>
        <v>1.3580911221786112</v>
      </c>
    </row>
    <row r="548" spans="3:13" ht="12.75">
      <c r="C548" s="16">
        <f>$C$4+$C$5*L548</f>
        <v>2.55219730864096</v>
      </c>
      <c r="D548" s="16">
        <f>$C$4+$C$5*M548</f>
        <v>2.433227626113876</v>
      </c>
      <c r="F548" s="16">
        <f>SUM(C548:D548)</f>
        <v>4.985424934754835</v>
      </c>
      <c r="G548" s="16">
        <f>SQRT(C548*C548+D548*D548)</f>
        <v>3.5262313853061213</v>
      </c>
      <c r="J548" s="14">
        <f>RAND()</f>
        <v>0.23772950417236982</v>
      </c>
      <c r="K548" s="14">
        <f>RAND()</f>
        <v>0.855598487824613</v>
      </c>
      <c r="L548" s="14">
        <f>SQRT(-2*LN(J548))*COS(2*PI()*K548)</f>
        <v>1.043946172819203</v>
      </c>
      <c r="M548" s="14">
        <f>SQRT(-2*LN(J548))*SIN(2*PI()*K548)</f>
        <v>-1.335447477722485</v>
      </c>
    </row>
    <row r="549" spans="3:13" ht="12.75">
      <c r="C549" s="16">
        <f>$C$4+$C$5*L549</f>
        <v>2.4651473592855386</v>
      </c>
      <c r="D549" s="16">
        <f>$C$4+$C$5*M549</f>
        <v>2.5542444957241845</v>
      </c>
      <c r="F549" s="16">
        <f>SUM(C549:D549)</f>
        <v>5.019391855009723</v>
      </c>
      <c r="G549" s="16">
        <f>SQRT(C549*C549+D549*D549)</f>
        <v>3.5498051280217844</v>
      </c>
      <c r="J549" s="14">
        <f>RAND()</f>
        <v>0.43542427594796307</v>
      </c>
      <c r="K549" s="14">
        <f>RAND()</f>
        <v>0.34089210468841447</v>
      </c>
      <c r="L549" s="14">
        <f>SQRT(-2*LN(J549))*COS(2*PI()*K549)</f>
        <v>-0.6970528142892243</v>
      </c>
      <c r="M549" s="14">
        <f>SQRT(-2*LN(J549))*SIN(2*PI()*K549)</f>
        <v>1.0848899144836883</v>
      </c>
    </row>
    <row r="550" spans="3:13" ht="12.75">
      <c r="C550" s="16">
        <f>$C$4+$C$5*L550</f>
        <v>2.527302860432885</v>
      </c>
      <c r="D550" s="16">
        <f>$C$4+$C$5*M550</f>
        <v>2.576118919310461</v>
      </c>
      <c r="F550" s="16">
        <f>SUM(C550:D550)</f>
        <v>5.103421779743346</v>
      </c>
      <c r="G550" s="16">
        <f>SQRT(C550*C550+D550*D550)</f>
        <v>3.6088292332530147</v>
      </c>
      <c r="J550" s="14">
        <f>RAND()</f>
        <v>0.2703853235869006</v>
      </c>
      <c r="K550" s="14">
        <f>RAND()</f>
        <v>0.19518820549070576</v>
      </c>
      <c r="L550" s="14">
        <f>SQRT(-2*LN(J550))*COS(2*PI()*K550)</f>
        <v>0.5460572086577024</v>
      </c>
      <c r="M550" s="14">
        <f>SQRT(-2*LN(J550))*SIN(2*PI()*K550)</f>
        <v>1.5223783862092255</v>
      </c>
    </row>
    <row r="551" spans="3:13" ht="12.75">
      <c r="C551" s="16">
        <f>$C$4+$C$5*L551</f>
        <v>2.5137404102499707</v>
      </c>
      <c r="D551" s="16">
        <f>$C$4+$C$5*M551</f>
        <v>2.526896796902378</v>
      </c>
      <c r="F551" s="16">
        <f>SUM(C551:D551)</f>
        <v>5.040637207152349</v>
      </c>
      <c r="G551" s="16">
        <f>SQRT(C551*C551+D551*D551)</f>
        <v>3.564280891332667</v>
      </c>
      <c r="J551" s="14">
        <f>RAND()</f>
        <v>0.8332285443430721</v>
      </c>
      <c r="K551" s="14">
        <f>RAND()</f>
        <v>0.17483187820862697</v>
      </c>
      <c r="L551" s="14">
        <f>SQRT(-2*LN(J551))*COS(2*PI()*K551)</f>
        <v>0.2748082049994178</v>
      </c>
      <c r="M551" s="14">
        <f>SQRT(-2*LN(J551))*SIN(2*PI()*K551)</f>
        <v>0.5379359380475658</v>
      </c>
    </row>
    <row r="552" spans="3:13" ht="12.75">
      <c r="C552" s="16">
        <f>$C$4+$C$5*L552</f>
        <v>2.46459988581934</v>
      </c>
      <c r="D552" s="16">
        <f>$C$4+$C$5*M552</f>
        <v>2.5385457120718455</v>
      </c>
      <c r="F552" s="16">
        <f>SUM(C552:D552)</f>
        <v>5.003145597891185</v>
      </c>
      <c r="G552" s="16">
        <f>SQRT(C552*C552+D552*D552)</f>
        <v>3.5381445602828405</v>
      </c>
      <c r="J552" s="14">
        <f>RAND()</f>
        <v>0.5782274355320182</v>
      </c>
      <c r="K552" s="14">
        <f>RAND()</f>
        <v>0.36823375200331443</v>
      </c>
      <c r="L552" s="14">
        <f>SQRT(-2*LN(J552))*COS(2*PI()*K552)</f>
        <v>-0.708002283613206</v>
      </c>
      <c r="M552" s="14">
        <f>SQRT(-2*LN(J552))*SIN(2*PI()*K552)</f>
        <v>0.770914241436912</v>
      </c>
    </row>
    <row r="553" spans="3:13" ht="12.75">
      <c r="C553" s="16">
        <f>$C$4+$C$5*L553</f>
        <v>2.4613403808464724</v>
      </c>
      <c r="D553" s="16">
        <f>$C$4+$C$5*M553</f>
        <v>2.452221323740458</v>
      </c>
      <c r="F553" s="16">
        <f>SUM(C553:D553)</f>
        <v>4.913561704586931</v>
      </c>
      <c r="G553" s="16">
        <f>SQRT(C553*C553+D553*D553)</f>
        <v>3.47441878463044</v>
      </c>
      <c r="J553" s="14">
        <f>RAND()</f>
        <v>0.4697880649367917</v>
      </c>
      <c r="K553" s="14">
        <f>RAND()</f>
        <v>0.6417286304456387</v>
      </c>
      <c r="L553" s="14">
        <f>SQRT(-2*LN(J553))*COS(2*PI()*K553)</f>
        <v>-0.7731923830705539</v>
      </c>
      <c r="M553" s="14">
        <f>SQRT(-2*LN(J553))*SIN(2*PI()*K553)</f>
        <v>-0.9555735251908393</v>
      </c>
    </row>
    <row r="554" spans="3:13" ht="12.75">
      <c r="C554" s="16">
        <f>$C$4+$C$5*L554</f>
        <v>2.5165929549900357</v>
      </c>
      <c r="D554" s="16">
        <f>$C$4+$C$5*M554</f>
        <v>2.499975314136491</v>
      </c>
      <c r="F554" s="16">
        <f>SUM(C554:D554)</f>
        <v>5.016568269126527</v>
      </c>
      <c r="G554" s="16">
        <f>SQRT(C554*C554+D554*D554)</f>
        <v>3.5472689033110143</v>
      </c>
      <c r="J554" s="14">
        <f>RAND()</f>
        <v>0.946423294388862</v>
      </c>
      <c r="K554" s="14">
        <f>RAND()</f>
        <v>0.9997632203362414</v>
      </c>
      <c r="L554" s="14">
        <f>SQRT(-2*LN(J554))*COS(2*PI()*K554)</f>
        <v>0.33185909980071615</v>
      </c>
      <c r="M554" s="14">
        <f>SQRT(-2*LN(J554))*SIN(2*PI()*K554)</f>
        <v>-0.0004937172701802819</v>
      </c>
    </row>
    <row r="555" spans="3:13" ht="12.75">
      <c r="C555" s="16">
        <f>$C$4+$C$5*L555</f>
        <v>2.5886707256985857</v>
      </c>
      <c r="D555" s="16">
        <f>$C$4+$C$5*M555</f>
        <v>2.400451561024869</v>
      </c>
      <c r="F555" s="16">
        <f>SUM(C555:D555)</f>
        <v>4.989122286723455</v>
      </c>
      <c r="G555" s="16">
        <f>SQRT(C555*C555+D555*D555)</f>
        <v>3.5303517987469144</v>
      </c>
      <c r="J555" s="14">
        <f>RAND()</f>
        <v>0.028596302301857997</v>
      </c>
      <c r="K555" s="14">
        <f>RAND()</f>
        <v>0.865812209585758</v>
      </c>
      <c r="L555" s="14">
        <f>SQRT(-2*LN(J555))*COS(2*PI()*K555)</f>
        <v>1.7734145139717175</v>
      </c>
      <c r="M555" s="14">
        <f>SQRT(-2*LN(J555))*SIN(2*PI()*K555)</f>
        <v>-1.9909687795026194</v>
      </c>
    </row>
    <row r="556" spans="3:13" ht="12.75">
      <c r="C556" s="16">
        <f>$C$4+$C$5*L556</f>
        <v>2.5855002104658027</v>
      </c>
      <c r="D556" s="16">
        <f>$C$4+$C$5*M556</f>
        <v>2.41310428601116</v>
      </c>
      <c r="F556" s="16">
        <f>SUM(C556:D556)</f>
        <v>4.998604496476963</v>
      </c>
      <c r="G556" s="16">
        <f>SQRT(C556*C556+D556*D556)</f>
        <v>3.5366486443360667</v>
      </c>
      <c r="J556" s="14">
        <f>RAND()</f>
        <v>0.05118902016353101</v>
      </c>
      <c r="K556" s="14">
        <f>RAND()</f>
        <v>0.8737117071728052</v>
      </c>
      <c r="L556" s="14">
        <f>SQRT(-2*LN(J556))*COS(2*PI()*K556)</f>
        <v>1.710004209316055</v>
      </c>
      <c r="M556" s="14">
        <f>SQRT(-2*LN(J556))*SIN(2*PI()*K556)</f>
        <v>-1.737914279776808</v>
      </c>
    </row>
    <row r="557" spans="3:13" ht="12.75">
      <c r="C557" s="16">
        <f>$C$4+$C$5*L557</f>
        <v>2.4992337950754595</v>
      </c>
      <c r="D557" s="16">
        <f>$C$4+$C$5*M557</f>
        <v>2.534655983774911</v>
      </c>
      <c r="F557" s="16">
        <f>SUM(C557:D557)</f>
        <v>5.033889778850371</v>
      </c>
      <c r="G557" s="16">
        <f>SQRT(C557*C557+D557*D557)</f>
        <v>3.559585722880297</v>
      </c>
      <c r="J557" s="14">
        <f>RAND()</f>
        <v>0.7863723615694723</v>
      </c>
      <c r="K557" s="14">
        <f>RAND()</f>
        <v>0.2535181640989674</v>
      </c>
      <c r="L557" s="14">
        <f>SQRT(-2*LN(J557))*COS(2*PI()*K557)</f>
        <v>-0.015324098490806553</v>
      </c>
      <c r="M557" s="14">
        <f>SQRT(-2*LN(J557))*SIN(2*PI()*K557)</f>
        <v>0.6931196754982238</v>
      </c>
    </row>
    <row r="558" spans="3:13" ht="12.75">
      <c r="C558" s="16">
        <f>$C$4+$C$5*L558</f>
        <v>2.4973943902840134</v>
      </c>
      <c r="D558" s="16">
        <f>$C$4+$C$5*M558</f>
        <v>2.470514253522028</v>
      </c>
      <c r="F558" s="16">
        <f>SUM(C558:D558)</f>
        <v>4.967908643806041</v>
      </c>
      <c r="G558" s="16">
        <f>SQRT(C558*C558+D558*D558)</f>
        <v>3.5128933114282823</v>
      </c>
      <c r="J558" s="14">
        <f>RAND()</f>
        <v>0.8392558358718386</v>
      </c>
      <c r="K558" s="14">
        <f>RAND()</f>
        <v>0.735972163007054</v>
      </c>
      <c r="L558" s="14">
        <f>SQRT(-2*LN(J558))*COS(2*PI()*K558)</f>
        <v>-0.05211219431972782</v>
      </c>
      <c r="M558" s="14">
        <f>SQRT(-2*LN(J558))*SIN(2*PI()*K558)</f>
        <v>-0.5897149295594404</v>
      </c>
    </row>
    <row r="559" spans="3:13" ht="12.75">
      <c r="C559" s="16">
        <f>$C$4+$C$5*L559</f>
        <v>2.4634035591108665</v>
      </c>
      <c r="D559" s="16">
        <f>$C$4+$C$5*M559</f>
        <v>2.545477418324073</v>
      </c>
      <c r="F559" s="16">
        <f>SUM(C559:D559)</f>
        <v>5.00888097743494</v>
      </c>
      <c r="G559" s="16">
        <f>SQRT(C559*C559+D559*D559)</f>
        <v>3.542289144358189</v>
      </c>
      <c r="J559" s="14">
        <f>RAND()</f>
        <v>0.5058581360027072</v>
      </c>
      <c r="K559" s="14">
        <f>RAND()</f>
        <v>0.3578450458341258</v>
      </c>
      <c r="L559" s="14">
        <f>SQRT(-2*LN(J559))*COS(2*PI()*K559)</f>
        <v>-0.7319288177826702</v>
      </c>
      <c r="M559" s="14">
        <f>SQRT(-2*LN(J559))*SIN(2*PI()*K559)</f>
        <v>0.9095483664814603</v>
      </c>
    </row>
    <row r="560" spans="3:13" ht="12.75">
      <c r="C560" s="16">
        <f>$C$4+$C$5*L560</f>
        <v>2.5190045111819455</v>
      </c>
      <c r="D560" s="16">
        <f>$C$4+$C$5*M560</f>
        <v>2.5102154251889766</v>
      </c>
      <c r="F560" s="16">
        <f>SUM(C560:D560)</f>
        <v>5.029219936370922</v>
      </c>
      <c r="G560" s="16">
        <f>SQRT(C560*C560+D560*D560)</f>
        <v>3.5562009516071593</v>
      </c>
      <c r="J560" s="14">
        <f>RAND()</f>
        <v>0.9110975827192168</v>
      </c>
      <c r="K560" s="14">
        <f>RAND()</f>
        <v>0.07849777817580111</v>
      </c>
      <c r="L560" s="14">
        <f>SQRT(-2*LN(J560))*COS(2*PI()*K560)</f>
        <v>0.3800902236389098</v>
      </c>
      <c r="M560" s="14">
        <f>SQRT(-2*LN(J560))*SIN(2*PI()*K560)</f>
        <v>0.20430850377953327</v>
      </c>
    </row>
    <row r="561" spans="3:13" ht="12.75">
      <c r="C561" s="16">
        <f>$C$4+$C$5*L561</f>
        <v>2.5440327371818774</v>
      </c>
      <c r="D561" s="16">
        <f>$C$4+$C$5*M561</f>
        <v>2.5920650095375093</v>
      </c>
      <c r="F561" s="16">
        <f>SUM(C561:D561)</f>
        <v>5.136097746719386</v>
      </c>
      <c r="G561" s="16">
        <f>SQRT(C561*C561+D561*D561)</f>
        <v>3.6319283557804116</v>
      </c>
      <c r="J561" s="14">
        <f>RAND()</f>
        <v>0.1245597716172566</v>
      </c>
      <c r="K561" s="14">
        <f>RAND()</f>
        <v>0.17899778145184528</v>
      </c>
      <c r="L561" s="14">
        <f>SQRT(-2*LN(J561))*COS(2*PI()*K561)</f>
        <v>0.8806547436375484</v>
      </c>
      <c r="M561" s="14">
        <f>SQRT(-2*LN(J561))*SIN(2*PI()*K561)</f>
        <v>1.8413001907501885</v>
      </c>
    </row>
    <row r="562" spans="3:13" ht="12.75">
      <c r="C562" s="16">
        <f>$C$4+$C$5*L562</f>
        <v>2.4827476839036837</v>
      </c>
      <c r="D562" s="16">
        <f>$C$4+$C$5*M562</f>
        <v>2.569934907822734</v>
      </c>
      <c r="F562" s="16">
        <f>SUM(C562:D562)</f>
        <v>5.052682591726418</v>
      </c>
      <c r="G562" s="16">
        <f>SQRT(C562*C562+D562*D562)</f>
        <v>3.5733179948578533</v>
      </c>
      <c r="J562" s="14">
        <f>RAND()</f>
        <v>0.3542661725331331</v>
      </c>
      <c r="K562" s="14">
        <f>RAND()</f>
        <v>0.288493523956294</v>
      </c>
      <c r="L562" s="14">
        <f>SQRT(-2*LN(J562))*COS(2*PI()*K562)</f>
        <v>-0.3450463219263227</v>
      </c>
      <c r="M562" s="14">
        <f>SQRT(-2*LN(J562))*SIN(2*PI()*K562)</f>
        <v>1.3986981564546777</v>
      </c>
    </row>
    <row r="563" spans="3:13" ht="12.75">
      <c r="C563" s="16">
        <f>$C$4+$C$5*L563</f>
        <v>2.5296952119612577</v>
      </c>
      <c r="D563" s="16">
        <f>$C$4+$C$5*M563</f>
        <v>2.4659252416266506</v>
      </c>
      <c r="F563" s="16">
        <f>SUM(C563:D563)</f>
        <v>4.995620453587908</v>
      </c>
      <c r="G563" s="16">
        <f>SQRT(C563*C563+D563*D563)</f>
        <v>3.532724892021903</v>
      </c>
      <c r="J563" s="14">
        <f>RAND()</f>
        <v>0.6645939978493218</v>
      </c>
      <c r="K563" s="14">
        <f>RAND()</f>
        <v>0.8640868117041297</v>
      </c>
      <c r="L563" s="14">
        <f>SQRT(-2*LN(J563))*COS(2*PI()*K563)</f>
        <v>0.5939042392251503</v>
      </c>
      <c r="M563" s="14">
        <f>SQRT(-2*LN(J563))*SIN(2*PI()*K563)</f>
        <v>-0.6814951674669901</v>
      </c>
    </row>
    <row r="564" spans="3:13" ht="12.75">
      <c r="C564" s="16">
        <f>$C$4+$C$5*L564</f>
        <v>2.516869944939245</v>
      </c>
      <c r="D564" s="16">
        <f>$C$4+$C$5*M564</f>
        <v>2.611281208025394</v>
      </c>
      <c r="F564" s="16">
        <f>SUM(C564:D564)</f>
        <v>5.128151152964639</v>
      </c>
      <c r="G564" s="16">
        <f>SQRT(C564*C564+D564*D564)</f>
        <v>3.626764931329992</v>
      </c>
      <c r="J564" s="14">
        <f>RAND()</f>
        <v>0.07937113940504763</v>
      </c>
      <c r="K564" s="14">
        <f>RAND()</f>
        <v>0.2260548432215669</v>
      </c>
      <c r="L564" s="14">
        <f>SQRT(-2*LN(J564))*COS(2*PI()*K564)</f>
        <v>0.3373988987848988</v>
      </c>
      <c r="M564" s="14">
        <f>SQRT(-2*LN(J564))*SIN(2*PI()*K564)</f>
        <v>2.2256241605078837</v>
      </c>
    </row>
    <row r="565" spans="3:13" ht="12.75">
      <c r="C565" s="16">
        <f>$C$4+$C$5*L565</f>
        <v>2.4471333066176193</v>
      </c>
      <c r="D565" s="16">
        <f>$C$4+$C$5*M565</f>
        <v>2.4929176899637757</v>
      </c>
      <c r="F565" s="16">
        <f>SUM(C565:D565)</f>
        <v>4.940050996581395</v>
      </c>
      <c r="G565" s="16">
        <f>SQRT(C565*C565+D565*D565)</f>
        <v>3.493293579029912</v>
      </c>
      <c r="J565" s="14">
        <f>RAND()</f>
        <v>0.5660859954323216</v>
      </c>
      <c r="K565" s="14">
        <f>RAND()</f>
        <v>0.5211950696061501</v>
      </c>
      <c r="L565" s="14">
        <f>SQRT(-2*LN(J565))*COS(2*PI()*K565)</f>
        <v>-1.0573338676476147</v>
      </c>
      <c r="M565" s="14">
        <f>SQRT(-2*LN(J565))*SIN(2*PI()*K565)</f>
        <v>-0.14164620072448608</v>
      </c>
    </row>
    <row r="566" spans="3:13" ht="12.75">
      <c r="C566" s="16">
        <f>$C$4+$C$5*L566</f>
        <v>2.503013871830061</v>
      </c>
      <c r="D566" s="16">
        <f>$C$4+$C$5*M566</f>
        <v>2.482193575395158</v>
      </c>
      <c r="F566" s="16">
        <f>SUM(C566:D566)</f>
        <v>4.9852074472252195</v>
      </c>
      <c r="G566" s="16">
        <f>SQRT(C566*C566+D566*D566)</f>
        <v>3.5251047343741027</v>
      </c>
      <c r="J566" s="14">
        <f>RAND()</f>
        <v>0.9368515540615805</v>
      </c>
      <c r="K566" s="14">
        <f>RAND()</f>
        <v>0.776685266493158</v>
      </c>
      <c r="L566" s="14">
        <f>SQRT(-2*LN(J566))*COS(2*PI()*K566)</f>
        <v>0.060277436601221646</v>
      </c>
      <c r="M566" s="14">
        <f>SQRT(-2*LN(J566))*SIN(2*PI()*K566)</f>
        <v>-0.3561284920968444</v>
      </c>
    </row>
    <row r="567" spans="3:13" ht="12.75">
      <c r="C567" s="16">
        <f>$C$4+$C$5*L567</f>
        <v>2.454913055669718</v>
      </c>
      <c r="D567" s="16">
        <f>$C$4+$C$5*M567</f>
        <v>2.5724401612737537</v>
      </c>
      <c r="F567" s="16">
        <f>SUM(C567:D567)</f>
        <v>5.027353216943472</v>
      </c>
      <c r="G567" s="16">
        <f>SQRT(C567*C567+D567*D567)</f>
        <v>3.5558468041005042</v>
      </c>
      <c r="J567" s="14">
        <f>RAND()</f>
        <v>0.23314798392474345</v>
      </c>
      <c r="K567" s="14">
        <f>RAND()</f>
        <v>0.3386062260145895</v>
      </c>
      <c r="L567" s="14">
        <f>SQRT(-2*LN(J567))*COS(2*PI()*K567)</f>
        <v>-0.9017388866056399</v>
      </c>
      <c r="M567" s="14">
        <f>SQRT(-2*LN(J567))*SIN(2*PI()*K567)</f>
        <v>1.4488032254750782</v>
      </c>
    </row>
    <row r="568" spans="3:13" ht="12.75">
      <c r="C568" s="16">
        <f>$C$4+$C$5*L568</f>
        <v>2.442690093854663</v>
      </c>
      <c r="D568" s="16">
        <f>$C$4+$C$5*M568</f>
        <v>2.459284771453423</v>
      </c>
      <c r="F568" s="16">
        <f>SUM(C568:D568)</f>
        <v>4.901974865308086</v>
      </c>
      <c r="G568" s="16">
        <f>SQRT(C568*C568+D568*D568)</f>
        <v>3.4662395303438593</v>
      </c>
      <c r="J568" s="14">
        <f>RAND()</f>
        <v>0.3721601392081039</v>
      </c>
      <c r="K568" s="14">
        <f>RAND()</f>
        <v>0.5983097090070484</v>
      </c>
      <c r="L568" s="14">
        <f>SQRT(-2*LN(J568))*COS(2*PI()*K568)</f>
        <v>-1.1461981229067375</v>
      </c>
      <c r="M568" s="14">
        <f>SQRT(-2*LN(J568))*SIN(2*PI()*K568)</f>
        <v>-0.8143045709315324</v>
      </c>
    </row>
    <row r="569" spans="3:13" ht="12.75">
      <c r="C569" s="16">
        <f>$C$4+$C$5*L569</f>
        <v>2.4604596802464225</v>
      </c>
      <c r="D569" s="16">
        <f>$C$4+$C$5*M569</f>
        <v>2.4849061735964817</v>
      </c>
      <c r="F569" s="16">
        <f>SUM(C569:D569)</f>
        <v>4.945365853842905</v>
      </c>
      <c r="G569" s="16">
        <f>SQRT(C569*C569+D569*D569)</f>
        <v>3.496944456192611</v>
      </c>
      <c r="J569" s="14">
        <f>RAND()</f>
        <v>0.6988968634529484</v>
      </c>
      <c r="K569" s="14">
        <f>RAND()</f>
        <v>0.5580374512037225</v>
      </c>
      <c r="L569" s="14">
        <f>SQRT(-2*LN(J569))*COS(2*PI()*K569)</f>
        <v>-0.7908063950715478</v>
      </c>
      <c r="M569" s="14">
        <f>SQRT(-2*LN(J569))*SIN(2*PI()*K569)</f>
        <v>-0.3018765280703622</v>
      </c>
    </row>
    <row r="570" spans="3:13" ht="12.75">
      <c r="C570" s="16">
        <f>$C$4+$C$5*L570</f>
        <v>2.5127207075013045</v>
      </c>
      <c r="D570" s="16">
        <f>$C$4+$C$5*M570</f>
        <v>2.537447956155052</v>
      </c>
      <c r="F570" s="16">
        <f>SUM(C570:D570)</f>
        <v>5.050168663656356</v>
      </c>
      <c r="G570" s="16">
        <f>SQRT(C570*C570+D570*D570)</f>
        <v>3.5710513135631787</v>
      </c>
      <c r="J570" s="14">
        <f>RAND()</f>
        <v>0.731371921626321</v>
      </c>
      <c r="K570" s="14">
        <f>RAND()</f>
        <v>0.19788298337805882</v>
      </c>
      <c r="L570" s="14">
        <f>SQRT(-2*LN(J570))*COS(2*PI()*K570)</f>
        <v>0.25441415002609385</v>
      </c>
      <c r="M570" s="14">
        <f>SQRT(-2*LN(J570))*SIN(2*PI()*K570)</f>
        <v>0.7489591231010371</v>
      </c>
    </row>
    <row r="571" spans="3:13" ht="12.75">
      <c r="C571" s="16">
        <f>$C$4+$C$5*L571</f>
        <v>2.490153461223709</v>
      </c>
      <c r="D571" s="16">
        <f>$C$4+$C$5*M571</f>
        <v>2.494203314020724</v>
      </c>
      <c r="F571" s="16">
        <f>SUM(C571:D571)</f>
        <v>4.984356775244432</v>
      </c>
      <c r="G571" s="16">
        <f>SQRT(C571*C571+D571*D571)</f>
        <v>3.524473639015673</v>
      </c>
      <c r="J571" s="14">
        <f>RAND()</f>
        <v>0.9742267701822525</v>
      </c>
      <c r="K571" s="14">
        <f>RAND()</f>
        <v>0.5846817931499313</v>
      </c>
      <c r="L571" s="14">
        <f>SQRT(-2*LN(J571))*COS(2*PI()*K571)</f>
        <v>-0.19693077552581897</v>
      </c>
      <c r="M571" s="14">
        <f>SQRT(-2*LN(J571))*SIN(2*PI()*K571)</f>
        <v>-0.11593371958552165</v>
      </c>
    </row>
    <row r="572" spans="3:13" ht="12.75">
      <c r="C572" s="16">
        <f>$C$4+$C$5*L572</f>
        <v>2.380721689972374</v>
      </c>
      <c r="D572" s="16">
        <f>$C$4+$C$5*M572</f>
        <v>2.4360484533574853</v>
      </c>
      <c r="F572" s="16">
        <f>SUM(C572:D572)</f>
        <v>4.81677014332986</v>
      </c>
      <c r="G572" s="16">
        <f>SQRT(C572*C572+D572*D572)</f>
        <v>3.406195507044526</v>
      </c>
      <c r="J572" s="14">
        <f>RAND()</f>
        <v>0.0256445780390435</v>
      </c>
      <c r="K572" s="14">
        <f>RAND()</f>
        <v>0.5783282322478065</v>
      </c>
      <c r="L572" s="14">
        <f>SQRT(-2*LN(J572))*COS(2*PI()*K572)</f>
        <v>-2.385566200552513</v>
      </c>
      <c r="M572" s="14">
        <f>SQRT(-2*LN(J572))*SIN(2*PI()*K572)</f>
        <v>-1.27903093285029</v>
      </c>
    </row>
    <row r="573" spans="3:13" ht="12.75">
      <c r="C573" s="16">
        <f>$C$4+$C$5*L573</f>
        <v>2.558648661393836</v>
      </c>
      <c r="D573" s="16">
        <f>$C$4+$C$5*M573</f>
        <v>2.549122146780512</v>
      </c>
      <c r="F573" s="16">
        <f>SUM(C573:D573)</f>
        <v>5.107770808174347</v>
      </c>
      <c r="G573" s="16">
        <f>SQRT(C573*C573+D573*D573)</f>
        <v>3.611745657110887</v>
      </c>
      <c r="J573" s="14">
        <f>RAND()</f>
        <v>0.31020244150592985</v>
      </c>
      <c r="K573" s="14">
        <f>RAND()</f>
        <v>0.11096780312371979</v>
      </c>
      <c r="L573" s="14">
        <f>SQRT(-2*LN(J573))*COS(2*PI()*K573)</f>
        <v>1.1729732278767178</v>
      </c>
      <c r="M573" s="14">
        <f>SQRT(-2*LN(J573))*SIN(2*PI()*K573)</f>
        <v>0.9824429356102381</v>
      </c>
    </row>
    <row r="574" spans="3:13" ht="12.75">
      <c r="C574" s="16">
        <f>$C$4+$C$5*L574</f>
        <v>2.512764869346276</v>
      </c>
      <c r="D574" s="16">
        <f>$C$4+$C$5*M574</f>
        <v>2.495025121706771</v>
      </c>
      <c r="F574" s="16">
        <f>SUM(C574:D574)</f>
        <v>5.007789991053047</v>
      </c>
      <c r="G574" s="16">
        <f>SQRT(C574*C574+D574*D574)</f>
        <v>3.5410644793012023</v>
      </c>
      <c r="J574" s="14">
        <f>RAND()</f>
        <v>0.9631575659408721</v>
      </c>
      <c r="K574" s="14">
        <f>RAND()</f>
        <v>0.9408542909781664</v>
      </c>
      <c r="L574" s="14">
        <f>SQRT(-2*LN(J574))*COS(2*PI()*K574)</f>
        <v>0.25529738692552406</v>
      </c>
      <c r="M574" s="14">
        <f>SQRT(-2*LN(J574))*SIN(2*PI()*K574)</f>
        <v>-0.09949756586457924</v>
      </c>
    </row>
    <row r="575" spans="3:13" ht="12.75">
      <c r="C575" s="16">
        <f>$C$4+$C$5*L575</f>
        <v>2.514862194381951</v>
      </c>
      <c r="D575" s="16">
        <f>$C$4+$C$5*M575</f>
        <v>2.4342026810644053</v>
      </c>
      <c r="F575" s="16">
        <f>SUM(C575:D575)</f>
        <v>4.949064875446356</v>
      </c>
      <c r="G575" s="16">
        <f>SQRT(C575*C575+D575*D575)</f>
        <v>3.4999820784159366</v>
      </c>
      <c r="J575" s="14">
        <f>RAND()</f>
        <v>0.4025103773612674</v>
      </c>
      <c r="K575" s="14">
        <f>RAND()</f>
        <v>0.7853563305835389</v>
      </c>
      <c r="L575" s="14">
        <f>SQRT(-2*LN(J575))*COS(2*PI()*K575)</f>
        <v>0.29724388763902193</v>
      </c>
      <c r="M575" s="14">
        <f>SQRT(-2*LN(J575))*SIN(2*PI()*K575)</f>
        <v>-1.315946378711897</v>
      </c>
    </row>
    <row r="576" spans="3:13" ht="12.75">
      <c r="C576" s="16">
        <f>$C$4+$C$5*L576</f>
        <v>2.52354162063324</v>
      </c>
      <c r="D576" s="16">
        <f>$C$4+$C$5*M576</f>
        <v>2.5278235534398443</v>
      </c>
      <c r="F576" s="16">
        <f>SUM(C576:D576)</f>
        <v>5.0513651740730845</v>
      </c>
      <c r="G576" s="16">
        <f>SQRT(C576*C576+D576*D576)</f>
        <v>3.571855852129741</v>
      </c>
      <c r="J576" s="14">
        <f>RAND()</f>
        <v>0.7666908631413694</v>
      </c>
      <c r="K576" s="14">
        <f>RAND()</f>
        <v>0.13823695874131156</v>
      </c>
      <c r="L576" s="14">
        <f>SQRT(-2*LN(J576))*COS(2*PI()*K576)</f>
        <v>0.4708324126648033</v>
      </c>
      <c r="M576" s="14">
        <f>SQRT(-2*LN(J576))*SIN(2*PI()*K576)</f>
        <v>0.5564710687968859</v>
      </c>
    </row>
    <row r="577" spans="3:13" ht="12.75">
      <c r="C577" s="16">
        <f>$C$4+$C$5*L577</f>
        <v>2.5432350336842977</v>
      </c>
      <c r="D577" s="16">
        <f>$C$4+$C$5*M577</f>
        <v>2.4923831153078617</v>
      </c>
      <c r="F577" s="16">
        <f>SUM(C577:D577)</f>
        <v>5.035618148992159</v>
      </c>
      <c r="G577" s="16">
        <f>SQRT(C577*C577+D577*D577)</f>
        <v>3.560901294620632</v>
      </c>
      <c r="J577" s="14">
        <f>RAND()</f>
        <v>0.6801397317737639</v>
      </c>
      <c r="K577" s="14">
        <f>RAND()</f>
        <v>0.9722458510579417</v>
      </c>
      <c r="L577" s="14">
        <f>SQRT(-2*LN(J577))*COS(2*PI()*K577)</f>
        <v>0.8647006736859543</v>
      </c>
      <c r="M577" s="14">
        <f>SQRT(-2*LN(J577))*SIN(2*PI()*K577)</f>
        <v>-0.15233769384276785</v>
      </c>
    </row>
    <row r="578" spans="3:13" ht="12.75">
      <c r="C578" s="16">
        <f>$C$4+$C$5*L578</f>
        <v>2.428188892399822</v>
      </c>
      <c r="D578" s="16">
        <f>$C$4+$C$5*M578</f>
        <v>2.5254167260956235</v>
      </c>
      <c r="F578" s="16">
        <f>SUM(C578:D578)</f>
        <v>4.953605618495446</v>
      </c>
      <c r="G578" s="16">
        <f>SQRT(C578*C578+D578*D578)</f>
        <v>3.5034027655434383</v>
      </c>
      <c r="J578" s="14">
        <f>RAND()</f>
        <v>0.3133078491991905</v>
      </c>
      <c r="K578" s="14">
        <f>RAND()</f>
        <v>0.44585878031387277</v>
      </c>
      <c r="L578" s="14">
        <f>SQRT(-2*LN(J578))*COS(2*PI()*K578)</f>
        <v>-1.436222152003561</v>
      </c>
      <c r="M578" s="14">
        <f>SQRT(-2*LN(J578))*SIN(2*PI()*K578)</f>
        <v>0.508334521912472</v>
      </c>
    </row>
    <row r="579" spans="3:13" ht="12.75">
      <c r="C579" s="16">
        <f>$C$4+$C$5*L579</f>
        <v>2.4922843698765416</v>
      </c>
      <c r="D579" s="16">
        <f>$C$4+$C$5*M579</f>
        <v>2.483823734842073</v>
      </c>
      <c r="F579" s="16">
        <f>SUM(C579:D579)</f>
        <v>4.976108104718614</v>
      </c>
      <c r="G579" s="16">
        <f>SQRT(C579*C579+D579*D579)</f>
        <v>3.5186448706989077</v>
      </c>
      <c r="J579" s="14">
        <f>RAND()</f>
        <v>0.9377794359541942</v>
      </c>
      <c r="K579" s="14">
        <f>RAND()</f>
        <v>0.6791670880085924</v>
      </c>
      <c r="L579" s="14">
        <f>SQRT(-2*LN(J579))*COS(2*PI()*K579)</f>
        <v>-0.15431260246917233</v>
      </c>
      <c r="M579" s="14">
        <f>SQRT(-2*LN(J579))*SIN(2*PI()*K579)</f>
        <v>-0.32352530315853817</v>
      </c>
    </row>
    <row r="580" spans="3:13" ht="12.75">
      <c r="C580" s="16">
        <f>$C$4+$C$5*L580</f>
        <v>2.541855798203092</v>
      </c>
      <c r="D580" s="16">
        <f>$C$4+$C$5*M580</f>
        <v>2.4581803294546147</v>
      </c>
      <c r="F580" s="16">
        <f>SUM(C580:D580)</f>
        <v>5.000036127657706</v>
      </c>
      <c r="G580" s="16">
        <f>SQRT(C580*C580+D580*D580)</f>
        <v>3.536054500566454</v>
      </c>
      <c r="J580" s="14">
        <f>RAND()</f>
        <v>0.49650658261502145</v>
      </c>
      <c r="K580" s="14">
        <f>RAND()</f>
        <v>0.875068716614739</v>
      </c>
      <c r="L580" s="14">
        <f>SQRT(-2*LN(J580))*COS(2*PI()*K580)</f>
        <v>0.8371159640618385</v>
      </c>
      <c r="M580" s="14">
        <f>SQRT(-2*LN(J580))*SIN(2*PI()*K580)</f>
        <v>-0.8363934109077011</v>
      </c>
    </row>
    <row r="581" spans="3:13" ht="12.75">
      <c r="C581" s="16">
        <f>$C$4+$C$5*L581</f>
        <v>2.5169201438349</v>
      </c>
      <c r="D581" s="16">
        <f>$C$4+$C$5*M581</f>
        <v>2.5076650086921166</v>
      </c>
      <c r="F581" s="16">
        <f>SUM(C581:D581)</f>
        <v>5.024585152527017</v>
      </c>
      <c r="G581" s="16">
        <f>SQRT(C581*C581+D581*D581)</f>
        <v>3.5529242612615213</v>
      </c>
      <c r="J581" s="14">
        <f>RAND()</f>
        <v>0.9333185367182469</v>
      </c>
      <c r="K581" s="14">
        <f>RAND()</f>
        <v>0.06769733903465222</v>
      </c>
      <c r="L581" s="14">
        <f>SQRT(-2*LN(J581))*COS(2*PI()*K581)</f>
        <v>0.3384028766979933</v>
      </c>
      <c r="M581" s="14">
        <f>SQRT(-2*LN(J581))*SIN(2*PI()*K581)</f>
        <v>0.15330017384233555</v>
      </c>
    </row>
    <row r="582" spans="3:13" ht="12.75">
      <c r="C582" s="16">
        <f>$C$4+$C$5*L582</f>
        <v>2.5114672287288027</v>
      </c>
      <c r="D582" s="16">
        <f>$C$4+$C$5*M582</f>
        <v>2.51304992155722</v>
      </c>
      <c r="F582" s="16">
        <f>SUM(C582:D582)</f>
        <v>5.024517150286023</v>
      </c>
      <c r="G582" s="16">
        <f>SQRT(C582*C582+D582*D582)</f>
        <v>3.5528703254154212</v>
      </c>
      <c r="J582" s="14">
        <f>RAND()</f>
        <v>0.9414259759768826</v>
      </c>
      <c r="K582" s="14">
        <f>RAND()</f>
        <v>0.13525993447374487</v>
      </c>
      <c r="L582" s="14">
        <f>SQRT(-2*LN(J582))*COS(2*PI()*K582)</f>
        <v>0.2293445745760531</v>
      </c>
      <c r="M582" s="14">
        <f>SQRT(-2*LN(J582))*SIN(2*PI()*K582)</f>
        <v>0.2609984311443985</v>
      </c>
    </row>
    <row r="583" spans="3:13" ht="12.75">
      <c r="C583" s="16">
        <f>$C$4+$C$5*L583</f>
        <v>2.4277689490157615</v>
      </c>
      <c r="D583" s="16">
        <f>$C$4+$C$5*M583</f>
        <v>2.400541698733711</v>
      </c>
      <c r="F583" s="16">
        <f>SUM(C583:D583)</f>
        <v>4.828310647749472</v>
      </c>
      <c r="G583" s="16">
        <f>SQRT(C583*C583+D583*D583)</f>
        <v>3.4141854837082923</v>
      </c>
      <c r="J583" s="14">
        <f>RAND()</f>
        <v>0.04871074272361253</v>
      </c>
      <c r="K583" s="14">
        <f>RAND()</f>
        <v>0.6500310424294734</v>
      </c>
      <c r="L583" s="14">
        <f>SQRT(-2*LN(J583))*COS(2*PI()*K583)</f>
        <v>-1.4446210196847673</v>
      </c>
      <c r="M583" s="14">
        <f>SQRT(-2*LN(J583))*SIN(2*PI()*K583)</f>
        <v>-1.9891660253257797</v>
      </c>
    </row>
    <row r="584" spans="3:13" ht="12.75">
      <c r="C584" s="16">
        <f>$C$4+$C$5*L584</f>
        <v>2.3497497372401317</v>
      </c>
      <c r="D584" s="16">
        <f>$C$4+$C$5*M584</f>
        <v>2.492176164571508</v>
      </c>
      <c r="F584" s="16">
        <f>SUM(C584:D584)</f>
        <v>4.84192590181164</v>
      </c>
      <c r="G584" s="16">
        <f>SQRT(C584*C584+D584*D584)</f>
        <v>3.4252395336557737</v>
      </c>
      <c r="J584" s="14">
        <f>RAND()</f>
        <v>0.010810139182745246</v>
      </c>
      <c r="K584" s="14">
        <f>RAND()</f>
        <v>0.5082800418021989</v>
      </c>
      <c r="L584" s="14">
        <f>SQRT(-2*LN(J584))*COS(2*PI()*K584)</f>
        <v>-3.005005255197366</v>
      </c>
      <c r="M584" s="14">
        <f>SQRT(-2*LN(J584))*SIN(2*PI()*K584)</f>
        <v>-0.15647670856984047</v>
      </c>
    </row>
    <row r="585" spans="3:13" ht="12.75">
      <c r="C585" s="16">
        <f>$C$4+$C$5*L585</f>
        <v>2.5061208709722402</v>
      </c>
      <c r="D585" s="16">
        <f>$C$4+$C$5*M585</f>
        <v>2.463150856513342</v>
      </c>
      <c r="F585" s="16">
        <f>SUM(C585:D585)</f>
        <v>4.969271727485582</v>
      </c>
      <c r="G585" s="16">
        <f>SQRT(C585*C585+D585*D585)</f>
        <v>3.5139371027189816</v>
      </c>
      <c r="J585" s="14">
        <f>RAND()</f>
        <v>0.7564908148762803</v>
      </c>
      <c r="K585" s="14">
        <f>RAND()</f>
        <v>0.7761974293257958</v>
      </c>
      <c r="L585" s="14">
        <f>SQRT(-2*LN(J585))*COS(2*PI()*K585)</f>
        <v>0.12241741944480211</v>
      </c>
      <c r="M585" s="14">
        <f>SQRT(-2*LN(J585))*SIN(2*PI()*K585)</f>
        <v>-0.7369828697331603</v>
      </c>
    </row>
    <row r="586" spans="3:13" ht="12.75">
      <c r="C586" s="16">
        <f>$C$4+$C$5*L586</f>
        <v>2.5341502019693936</v>
      </c>
      <c r="D586" s="16">
        <f>$C$4+$C$5*M586</f>
        <v>2.4996293155566414</v>
      </c>
      <c r="F586" s="16">
        <f>SUM(C586:D586)</f>
        <v>5.033779517526035</v>
      </c>
      <c r="G586" s="16">
        <f>SQRT(C586*C586+D586*D586)</f>
        <v>3.5595033307094517</v>
      </c>
      <c r="J586" s="14">
        <f>RAND()</f>
        <v>0.7919359669068036</v>
      </c>
      <c r="K586" s="14">
        <f>RAND()</f>
        <v>0.9982725154976294</v>
      </c>
      <c r="L586" s="14">
        <f>SQRT(-2*LN(J586))*COS(2*PI()*K586)</f>
        <v>0.6830040393878722</v>
      </c>
      <c r="M586" s="14">
        <f>SQRT(-2*LN(J586))*SIN(2*PI()*K586)</f>
        <v>-0.00741368886717548</v>
      </c>
    </row>
    <row r="587" spans="3:13" ht="12.75">
      <c r="C587" s="16">
        <f>$C$4+$C$5*L587</f>
        <v>2.5180068228997055</v>
      </c>
      <c r="D587" s="16">
        <f>$C$4+$C$5*M587</f>
        <v>2.537433974801951</v>
      </c>
      <c r="F587" s="16">
        <f>SUM(C587:D587)</f>
        <v>5.055440797701657</v>
      </c>
      <c r="G587" s="16">
        <f>SQRT(C587*C587+D587*D587)</f>
        <v>3.5747628643937626</v>
      </c>
      <c r="J587" s="14">
        <f>RAND()</f>
        <v>0.708142716883834</v>
      </c>
      <c r="K587" s="14">
        <f>RAND()</f>
        <v>0.17864194961467988</v>
      </c>
      <c r="L587" s="14">
        <f>SQRT(-2*LN(J587))*COS(2*PI()*K587)</f>
        <v>0.36013645799410765</v>
      </c>
      <c r="M587" s="14">
        <f>SQRT(-2*LN(J587))*SIN(2*PI()*K587)</f>
        <v>0.7486794960390263</v>
      </c>
    </row>
    <row r="588" spans="3:13" ht="12.75">
      <c r="C588" s="16">
        <f>$C$4+$C$5*L588</f>
        <v>2.434720427995459</v>
      </c>
      <c r="D588" s="16">
        <f>$C$4+$C$5*M588</f>
        <v>2.490878964190019</v>
      </c>
      <c r="F588" s="16">
        <f>SUM(C588:D588)</f>
        <v>4.925599392185478</v>
      </c>
      <c r="G588" s="16">
        <f>SQRT(C588*C588+D588*D588)</f>
        <v>3.483151098752785</v>
      </c>
      <c r="J588" s="14">
        <f>RAND()</f>
        <v>0.41940293473899964</v>
      </c>
      <c r="K588" s="14">
        <f>RAND()</f>
        <v>0.5220945143600133</v>
      </c>
      <c r="L588" s="14">
        <f>SQRT(-2*LN(J588))*COS(2*PI()*K588)</f>
        <v>-1.3055914400908215</v>
      </c>
      <c r="M588" s="14">
        <f>SQRT(-2*LN(J588))*SIN(2*PI()*K588)</f>
        <v>-0.18242071619962644</v>
      </c>
    </row>
    <row r="589" spans="3:13" ht="12.75">
      <c r="C589" s="16">
        <f>$C$4+$C$5*L589</f>
        <v>2.469217970386965</v>
      </c>
      <c r="D589" s="16">
        <f>$C$4+$C$5*M589</f>
        <v>2.534489408383493</v>
      </c>
      <c r="F589" s="16">
        <f>SUM(C589:D589)</f>
        <v>5.003707378770458</v>
      </c>
      <c r="G589" s="16">
        <f>SQRT(C589*C589+D589*D589)</f>
        <v>3.538456435578942</v>
      </c>
      <c r="J589" s="14">
        <f>RAND()</f>
        <v>0.6521957529387531</v>
      </c>
      <c r="K589" s="14">
        <f>RAND()</f>
        <v>0.3659697967600126</v>
      </c>
      <c r="L589" s="14">
        <f>SQRT(-2*LN(J589))*COS(2*PI()*K589)</f>
        <v>-0.6156405922607032</v>
      </c>
      <c r="M589" s="14">
        <f>SQRT(-2*LN(J589))*SIN(2*PI()*K589)</f>
        <v>0.6897881676698561</v>
      </c>
    </row>
    <row r="590" spans="3:13" ht="12.75">
      <c r="C590" s="16">
        <f>$C$4+$C$5*L590</f>
        <v>2.4424574598790083</v>
      </c>
      <c r="D590" s="16">
        <f>$C$4+$C$5*M590</f>
        <v>2.529957622877003</v>
      </c>
      <c r="F590" s="16">
        <f>SUM(C590:D590)</f>
        <v>4.972415082756012</v>
      </c>
      <c r="G590" s="16">
        <f>SQRT(C590*C590+D590*D590)</f>
        <v>3.516572765758171</v>
      </c>
      <c r="J590" s="14">
        <f>RAND()</f>
        <v>0.43096835303667697</v>
      </c>
      <c r="K590" s="14">
        <f>RAND()</f>
        <v>0.4236048602789986</v>
      </c>
      <c r="L590" s="14">
        <f>SQRT(-2*LN(J590))*COS(2*PI()*K590)</f>
        <v>-1.1508508024198303</v>
      </c>
      <c r="M590" s="14">
        <f>SQRT(-2*LN(J590))*SIN(2*PI()*K590)</f>
        <v>0.5991524575400536</v>
      </c>
    </row>
    <row r="591" spans="3:13" ht="12.75">
      <c r="C591" s="16">
        <f>$C$4+$C$5*L591</f>
        <v>2.44416513046466</v>
      </c>
      <c r="D591" s="16">
        <f>$C$4+$C$5*M591</f>
        <v>2.4666283323086966</v>
      </c>
      <c r="F591" s="16">
        <f>SUM(C591:D591)</f>
        <v>4.9107934627733565</v>
      </c>
      <c r="G591" s="16">
        <f>SQRT(C591*C591+D591*D591)</f>
        <v>3.4724916867758386</v>
      </c>
      <c r="J591" s="14">
        <f>RAND()</f>
        <v>0.4290249633562574</v>
      </c>
      <c r="K591" s="14">
        <f>RAND()</f>
        <v>0.5857392513754442</v>
      </c>
      <c r="L591" s="14">
        <f>SQRT(-2*LN(J591))*COS(2*PI()*K591)</f>
        <v>-1.1166973907068019</v>
      </c>
      <c r="M591" s="14">
        <f>SQRT(-2*LN(J591))*SIN(2*PI()*K591)</f>
        <v>-0.6674333538260673</v>
      </c>
    </row>
    <row r="592" spans="3:13" ht="12.75">
      <c r="C592" s="16">
        <f>$C$4+$C$5*L592</f>
        <v>2.488615412721469</v>
      </c>
      <c r="D592" s="16">
        <f>$C$4+$C$5*M592</f>
        <v>2.390264029567544</v>
      </c>
      <c r="F592" s="16">
        <f>SUM(C592:D592)</f>
        <v>4.878879442289013</v>
      </c>
      <c r="G592" s="16">
        <f>SQRT(C592*C592+D592*D592)</f>
        <v>3.4505896312774316</v>
      </c>
      <c r="J592" s="14">
        <f>RAND()</f>
        <v>0.08765747342453993</v>
      </c>
      <c r="K592" s="14">
        <f>RAND()</f>
        <v>0.7335472871499983</v>
      </c>
      <c r="L592" s="14">
        <f>SQRT(-2*LN(J592))*COS(2*PI()*K592)</f>
        <v>-0.22769174557062252</v>
      </c>
      <c r="M592" s="14">
        <f>SQRT(-2*LN(J592))*SIN(2*PI()*K592)</f>
        <v>-2.1947194086491177</v>
      </c>
    </row>
    <row r="593" spans="3:13" ht="12.75">
      <c r="C593" s="16">
        <f>$C$4+$C$5*L593</f>
        <v>2.43928700949734</v>
      </c>
      <c r="D593" s="16">
        <f>$C$4+$C$5*M593</f>
        <v>2.497167604092212</v>
      </c>
      <c r="F593" s="16">
        <f>SUM(C593:D593)</f>
        <v>4.936454613589552</v>
      </c>
      <c r="G593" s="16">
        <f>SQRT(C593*C593+D593*D593)</f>
        <v>3.4908404657947507</v>
      </c>
      <c r="J593" s="14">
        <f>RAND()</f>
        <v>0.4776782279406534</v>
      </c>
      <c r="K593" s="14">
        <f>RAND()</f>
        <v>0.5074195521375201</v>
      </c>
      <c r="L593" s="14">
        <f>SQRT(-2*LN(J593))*COS(2*PI()*K593)</f>
        <v>-1.214259810053196</v>
      </c>
      <c r="M593" s="14">
        <f>SQRT(-2*LN(J593))*SIN(2*PI()*K593)</f>
        <v>-0.056647918155765004</v>
      </c>
    </row>
    <row r="594" spans="3:13" ht="12.75">
      <c r="C594" s="16">
        <f>$C$4+$C$5*L594</f>
        <v>2.4586572966813094</v>
      </c>
      <c r="D594" s="16">
        <f>$C$4+$C$5*M594</f>
        <v>2.5071851379027685</v>
      </c>
      <c r="F594" s="16">
        <f>SUM(C594:D594)</f>
        <v>4.9658424345840775</v>
      </c>
      <c r="G594" s="16">
        <f>SQRT(C594*C594+D594*D594)</f>
        <v>3.5115485214139888</v>
      </c>
      <c r="J594" s="14">
        <f>RAND()</f>
        <v>0.7031612320601948</v>
      </c>
      <c r="K594" s="14">
        <f>RAND()</f>
        <v>0.4726132810783725</v>
      </c>
      <c r="L594" s="14">
        <f>SQRT(-2*LN(J594))*COS(2*PI()*K594)</f>
        <v>-0.8268540663738103</v>
      </c>
      <c r="M594" s="14">
        <f>SQRT(-2*LN(J594))*SIN(2*PI()*K594)</f>
        <v>0.14370275805537217</v>
      </c>
    </row>
    <row r="595" spans="3:13" ht="12.75">
      <c r="C595" s="16">
        <f>$C$4+$C$5*L595</f>
        <v>2.5481182049789113</v>
      </c>
      <c r="D595" s="16">
        <f>$C$4+$C$5*M595</f>
        <v>2.5111289958396026</v>
      </c>
      <c r="F595" s="16">
        <f>SUM(C595:D595)</f>
        <v>5.059247200818514</v>
      </c>
      <c r="G595" s="16">
        <f>SQRT(C595*C595+D595*D595)</f>
        <v>3.5775236156161654</v>
      </c>
      <c r="J595" s="14">
        <f>RAND()</f>
        <v>0.6139491083104304</v>
      </c>
      <c r="K595" s="14">
        <f>RAND()</f>
        <v>0.03617401285160051</v>
      </c>
      <c r="L595" s="14">
        <f>SQRT(-2*LN(J595))*COS(2*PI()*K595)</f>
        <v>0.9623640995782268</v>
      </c>
      <c r="M595" s="14">
        <f>SQRT(-2*LN(J595))*SIN(2*PI()*K595)</f>
        <v>0.22257991679205577</v>
      </c>
    </row>
    <row r="596" spans="3:13" ht="12.75">
      <c r="C596" s="16">
        <f>$C$4+$C$5*L596</f>
        <v>2.5330484687251844</v>
      </c>
      <c r="D596" s="16">
        <f>$C$4+$C$5*M596</f>
        <v>2.4940245178851694</v>
      </c>
      <c r="F596" s="16">
        <f>SUM(C596:D596)</f>
        <v>5.027072986610354</v>
      </c>
      <c r="G596" s="16">
        <f>SQRT(C596*C596+D596*D596)</f>
        <v>3.5547844998991645</v>
      </c>
      <c r="J596" s="14">
        <f>RAND()</f>
        <v>0.7980519891714245</v>
      </c>
      <c r="K596" s="14">
        <f>RAND()</f>
        <v>0.9715308301838766</v>
      </c>
      <c r="L596" s="14">
        <f>SQRT(-2*LN(J596))*COS(2*PI()*K596)</f>
        <v>0.6609693745036876</v>
      </c>
      <c r="M596" s="14">
        <f>SQRT(-2*LN(J596))*SIN(2*PI()*K596)</f>
        <v>-0.11950964229660778</v>
      </c>
    </row>
    <row r="597" spans="3:13" ht="12.75">
      <c r="C597" s="16">
        <f>$C$4+$C$5*L597</f>
        <v>2.4326334168257047</v>
      </c>
      <c r="D597" s="16">
        <f>$C$4+$C$5*M597</f>
        <v>2.4632057910433542</v>
      </c>
      <c r="F597" s="16">
        <f>SUM(C597:D597)</f>
        <v>4.895839207869059</v>
      </c>
      <c r="G597" s="16">
        <f>SQRT(C597*C597+D597*D597)</f>
        <v>3.4619486000931063</v>
      </c>
      <c r="J597" s="14">
        <f>RAND()</f>
        <v>0.307766448339148</v>
      </c>
      <c r="K597" s="14">
        <f>RAND()</f>
        <v>0.5795623267790119</v>
      </c>
      <c r="L597" s="14">
        <f>SQRT(-2*LN(J597))*COS(2*PI()*K597)</f>
        <v>-1.3473316634859092</v>
      </c>
      <c r="M597" s="14">
        <f>SQRT(-2*LN(J597))*SIN(2*PI()*K597)</f>
        <v>-0.7358841791329143</v>
      </c>
    </row>
    <row r="598" spans="3:13" ht="12.75">
      <c r="C598" s="16">
        <f>$C$4+$C$5*L598</f>
        <v>2.498156743652186</v>
      </c>
      <c r="D598" s="16">
        <f>$C$4+$C$5*M598</f>
        <v>2.6199938408260253</v>
      </c>
      <c r="F598" s="16">
        <f>SUM(C598:D598)</f>
        <v>5.118150584478212</v>
      </c>
      <c r="G598" s="16">
        <f>SQRT(C598*C598+D598*D598)</f>
        <v>3.6201042584186993</v>
      </c>
      <c r="J598" s="14">
        <f>RAND()</f>
        <v>0.05611321761865639</v>
      </c>
      <c r="K598" s="14">
        <f>RAND()</f>
        <v>0.252444627870686</v>
      </c>
      <c r="L598" s="14">
        <f>SQRT(-2*LN(J598))*COS(2*PI()*K598)</f>
        <v>-0.03686512695628235</v>
      </c>
      <c r="M598" s="14">
        <f>SQRT(-2*LN(J598))*SIN(2*PI()*K598)</f>
        <v>2.3998768165205018</v>
      </c>
    </row>
    <row r="599" spans="3:13" ht="12.75">
      <c r="C599" s="16">
        <f>$C$4+$C$5*L599</f>
        <v>2.5010523536569926</v>
      </c>
      <c r="D599" s="16">
        <f>$C$4+$C$5*M599</f>
        <v>2.53986042687913</v>
      </c>
      <c r="F599" s="16">
        <f>SUM(C599:D599)</f>
        <v>5.0409127805361225</v>
      </c>
      <c r="G599" s="16">
        <f>SQRT(C599*C599+D599*D599)</f>
        <v>3.564569239579983</v>
      </c>
      <c r="J599" s="14">
        <f>RAND()</f>
        <v>0.7276084522123112</v>
      </c>
      <c r="K599" s="14">
        <f>RAND()</f>
        <v>0.24579913206450488</v>
      </c>
      <c r="L599" s="14">
        <f>SQRT(-2*LN(J599))*COS(2*PI()*K599)</f>
        <v>0.021047073139848358</v>
      </c>
      <c r="M599" s="14">
        <f>SQRT(-2*LN(J599))*SIN(2*PI()*K599)</f>
        <v>0.797208537582596</v>
      </c>
    </row>
    <row r="600" spans="3:13" ht="12.75">
      <c r="C600" s="16">
        <f>$C$4+$C$5*L600</f>
        <v>2.5477201643779077</v>
      </c>
      <c r="D600" s="16">
        <f>$C$4+$C$5*M600</f>
        <v>2.4752247371018474</v>
      </c>
      <c r="F600" s="16">
        <f>SUM(C600:D600)</f>
        <v>5.022944901479756</v>
      </c>
      <c r="G600" s="16">
        <f>SQRT(C600*C600+D600*D600)</f>
        <v>3.5521283106243082</v>
      </c>
      <c r="J600" s="14">
        <f>RAND()</f>
        <v>0.5609039793093102</v>
      </c>
      <c r="K600" s="14">
        <f>RAND()</f>
        <v>0.9237851397563633</v>
      </c>
      <c r="L600" s="14">
        <f>SQRT(-2*LN(J600))*COS(2*PI()*K600)</f>
        <v>0.9544032875581503</v>
      </c>
      <c r="M600" s="14">
        <f>SQRT(-2*LN(J600))*SIN(2*PI()*K600)</f>
        <v>-0.4955052579630487</v>
      </c>
    </row>
    <row r="601" spans="3:13" ht="12.75">
      <c r="C601" s="16">
        <f>$C$4+$C$5*L601</f>
        <v>2.5185387341255705</v>
      </c>
      <c r="D601" s="16">
        <f>$C$4+$C$5*M601</f>
        <v>2.4959667184725594</v>
      </c>
      <c r="F601" s="16">
        <f>SUM(C601:D601)</f>
        <v>5.014505452598129</v>
      </c>
      <c r="G601" s="16">
        <f>SQRT(C601*C601+D601*D601)</f>
        <v>3.545826732232345</v>
      </c>
      <c r="J601" s="14">
        <f>RAND()</f>
        <v>0.9305398246965945</v>
      </c>
      <c r="K601" s="14">
        <f>RAND()</f>
        <v>0.9659055926550633</v>
      </c>
      <c r="L601" s="14">
        <f>SQRT(-2*LN(J601))*COS(2*PI()*K601)</f>
        <v>0.37077468251140944</v>
      </c>
      <c r="M601" s="14">
        <f>SQRT(-2*LN(J601))*SIN(2*PI()*K601)</f>
        <v>-0.08066563054880915</v>
      </c>
    </row>
    <row r="602" spans="3:13" ht="12.75">
      <c r="C602" s="16">
        <f>$C$4+$C$5*L602</f>
        <v>2.4960724756051125</v>
      </c>
      <c r="D602" s="16">
        <f>$C$4+$C$5*M602</f>
        <v>2.483731746674196</v>
      </c>
      <c r="F602" s="16">
        <f>SUM(C602:D602)</f>
        <v>4.979804222279308</v>
      </c>
      <c r="G602" s="16">
        <f>SQRT(C602*C602+D602*D602)</f>
        <v>3.521264146994753</v>
      </c>
      <c r="J602" s="14">
        <f>RAND()</f>
        <v>0.9455237210532099</v>
      </c>
      <c r="K602" s="14">
        <f>RAND()</f>
        <v>0.7122978350474392</v>
      </c>
      <c r="L602" s="14">
        <f>SQRT(-2*LN(J602))*COS(2*PI()*K602)</f>
        <v>-0.07855048789775486</v>
      </c>
      <c r="M602" s="14">
        <f>SQRT(-2*LN(J602))*SIN(2*PI()*K602)</f>
        <v>-0.32536506651607877</v>
      </c>
    </row>
    <row r="603" spans="3:13" ht="12.75">
      <c r="C603" s="16">
        <f>$C$4+$C$5*L603</f>
        <v>2.5260461528788336</v>
      </c>
      <c r="D603" s="16">
        <f>$C$4+$C$5*M603</f>
        <v>2.5097933994998267</v>
      </c>
      <c r="F603" s="16">
        <f>SUM(C603:D603)</f>
        <v>5.03583955237866</v>
      </c>
      <c r="G603" s="16">
        <f>SQRT(C603*C603+D603*D603)</f>
        <v>3.56089484184058</v>
      </c>
      <c r="J603" s="14">
        <f>RAND()</f>
        <v>0.8565328992317722</v>
      </c>
      <c r="K603" s="14">
        <f>RAND()</f>
        <v>0.057239859175816546</v>
      </c>
      <c r="L603" s="14">
        <f>SQRT(-2*LN(J603))*COS(2*PI()*K603)</f>
        <v>0.5209230575766687</v>
      </c>
      <c r="M603" s="14">
        <f>SQRT(-2*LN(J603))*SIN(2*PI()*K603)</f>
        <v>0.19586798999653354</v>
      </c>
    </row>
    <row r="604" spans="3:13" ht="12.75">
      <c r="C604" s="16">
        <f>$C$4+$C$5*L604</f>
        <v>2.4563898643310016</v>
      </c>
      <c r="D604" s="16">
        <f>$C$4+$C$5*M604</f>
        <v>2.521340303455418</v>
      </c>
      <c r="F604" s="16">
        <f>SUM(C604:D604)</f>
        <v>4.97773016778642</v>
      </c>
      <c r="G604" s="16">
        <f>SQRT(C604*C604+D604*D604)</f>
        <v>3.520086375561932</v>
      </c>
      <c r="J604" s="14">
        <f>RAND()</f>
        <v>0.6240963615791182</v>
      </c>
      <c r="K604" s="14">
        <f>RAND()</f>
        <v>0.42757089104772017</v>
      </c>
      <c r="L604" s="14">
        <f>SQRT(-2*LN(J604))*COS(2*PI()*K604)</f>
        <v>-0.8722027133799677</v>
      </c>
      <c r="M604" s="14">
        <f>SQRT(-2*LN(J604))*SIN(2*PI()*K604)</f>
        <v>0.42680606910836183</v>
      </c>
    </row>
    <row r="605" spans="3:13" ht="12.75">
      <c r="C605" s="16">
        <f>$C$4+$C$5*L605</f>
        <v>2.5398325599942444</v>
      </c>
      <c r="D605" s="16">
        <f>$C$4+$C$5*M605</f>
        <v>2.4794768566293417</v>
      </c>
      <c r="F605" s="16">
        <f>SUM(C605:D605)</f>
        <v>5.019309416623586</v>
      </c>
      <c r="G605" s="16">
        <f>SQRT(C605*C605+D605*D605)</f>
        <v>3.549444310785484</v>
      </c>
      <c r="J605" s="14">
        <f>RAND()</f>
        <v>0.6692708452403119</v>
      </c>
      <c r="K605" s="14">
        <f>RAND()</f>
        <v>0.9242802092355916</v>
      </c>
      <c r="L605" s="14">
        <f>SQRT(-2*LN(J605))*COS(2*PI()*K605)</f>
        <v>0.7966511998848886</v>
      </c>
      <c r="M605" s="14">
        <f>SQRT(-2*LN(J605))*SIN(2*PI()*K605)</f>
        <v>-0.4104628674131655</v>
      </c>
    </row>
    <row r="606" spans="3:13" ht="12.75">
      <c r="C606" s="16">
        <f>$C$4+$C$5*L606</f>
        <v>2.4827471940407637</v>
      </c>
      <c r="D606" s="16">
        <f>$C$4+$C$5*M606</f>
        <v>2.4871622027783244</v>
      </c>
      <c r="F606" s="16">
        <f>SUM(C606:D606)</f>
        <v>4.969909396819088</v>
      </c>
      <c r="G606" s="16">
        <f>SQRT(C606*C606+D606*D606)</f>
        <v>3.514258023032232</v>
      </c>
      <c r="J606" s="14">
        <f>RAND()</f>
        <v>0.9116549815450204</v>
      </c>
      <c r="K606" s="14">
        <f>RAND()</f>
        <v>0.6018136162135974</v>
      </c>
      <c r="L606" s="14">
        <f>SQRT(-2*LN(J606))*COS(2*PI()*K606)</f>
        <v>-0.345056119184726</v>
      </c>
      <c r="M606" s="14">
        <f>SQRT(-2*LN(J606))*SIN(2*PI()*K606)</f>
        <v>-0.25675594443351096</v>
      </c>
    </row>
    <row r="607" spans="3:13" ht="12.75">
      <c r="C607" s="16">
        <f>$C$4+$C$5*L607</f>
        <v>2.4592226970485562</v>
      </c>
      <c r="D607" s="16">
        <f>$C$4+$C$5*M607</f>
        <v>2.4133116930997898</v>
      </c>
      <c r="F607" s="16">
        <f>SUM(C607:D607)</f>
        <v>4.8725343901483456</v>
      </c>
      <c r="G607" s="16">
        <f>SQRT(C607*C607+D607*D607)</f>
        <v>3.4455550498767176</v>
      </c>
      <c r="J607" s="14">
        <f>RAND()</f>
        <v>0.1595288974641356</v>
      </c>
      <c r="K607" s="14">
        <f>RAND()</f>
        <v>0.6800227253551022</v>
      </c>
      <c r="L607" s="14">
        <f>SQRT(-2*LN(J607))*COS(2*PI()*K607)</f>
        <v>-0.8155460590288732</v>
      </c>
      <c r="M607" s="14">
        <f>SQRT(-2*LN(J607))*SIN(2*PI()*K607)</f>
        <v>-1.7337661380042046</v>
      </c>
    </row>
    <row r="608" spans="3:13" ht="12.75">
      <c r="C608" s="16">
        <f>$C$4+$C$5*L608</f>
        <v>2.4689116404249307</v>
      </c>
      <c r="D608" s="16">
        <f>$C$4+$C$5*M608</f>
        <v>2.486516543343955</v>
      </c>
      <c r="F608" s="16">
        <f>SUM(C608:D608)</f>
        <v>4.955428183768886</v>
      </c>
      <c r="G608" s="16">
        <f>SQRT(C608*C608+D608*D608)</f>
        <v>3.5040389850212703</v>
      </c>
      <c r="J608" s="14">
        <f>RAND()</f>
        <v>0.794805426445286</v>
      </c>
      <c r="K608" s="14">
        <f>RAND()</f>
        <v>0.5651307016079596</v>
      </c>
      <c r="L608" s="14">
        <f>SQRT(-2*LN(J608))*COS(2*PI()*K608)</f>
        <v>-0.6217671915013849</v>
      </c>
      <c r="M608" s="14">
        <f>SQRT(-2*LN(J608))*SIN(2*PI()*K608)</f>
        <v>-0.2696691331208954</v>
      </c>
    </row>
    <row r="609" spans="3:13" ht="12.75">
      <c r="C609" s="16">
        <f>$C$4+$C$5*L609</f>
        <v>2.54206968394247</v>
      </c>
      <c r="D609" s="16">
        <f>$C$4+$C$5*M609</f>
        <v>2.398094195077672</v>
      </c>
      <c r="F609" s="16">
        <f>SUM(C609:D609)</f>
        <v>4.940163879020142</v>
      </c>
      <c r="G609" s="16">
        <f>SQRT(C609*C609+D609*D609)</f>
        <v>3.494706575162584</v>
      </c>
      <c r="J609" s="14">
        <f>RAND()</f>
        <v>0.08795497204385049</v>
      </c>
      <c r="K609" s="14">
        <f>RAND()</f>
        <v>0.8123118355402207</v>
      </c>
      <c r="L609" s="14">
        <f>SQRT(-2*LN(J609))*COS(2*PI()*K609)</f>
        <v>0.8413936788493951</v>
      </c>
      <c r="M609" s="14">
        <f>SQRT(-2*LN(J609))*SIN(2*PI()*K609)</f>
        <v>-2.038116098446559</v>
      </c>
    </row>
    <row r="610" spans="3:13" ht="12.75">
      <c r="C610" s="16">
        <f>$C$4+$C$5*L610</f>
        <v>2.5062475789122707</v>
      </c>
      <c r="D610" s="16">
        <f>$C$4+$C$5*M610</f>
        <v>2.4263351197618976</v>
      </c>
      <c r="F610" s="16">
        <f>SUM(C610:D610)</f>
        <v>4.932582698674168</v>
      </c>
      <c r="G610" s="16">
        <f>SQRT(C610*C610+D610*D610)</f>
        <v>3.488320375222666</v>
      </c>
      <c r="J610" s="14">
        <f>RAND()</f>
        <v>0.33517269767162927</v>
      </c>
      <c r="K610" s="14">
        <f>RAND()</f>
        <v>0.7634658369284182</v>
      </c>
      <c r="L610" s="14">
        <f>SQRT(-2*LN(J610))*COS(2*PI()*K610)</f>
        <v>0.12495157824541746</v>
      </c>
      <c r="M610" s="14">
        <f>SQRT(-2*LN(J610))*SIN(2*PI()*K610)</f>
        <v>-1.4732976047620487</v>
      </c>
    </row>
    <row r="611" spans="3:13" ht="12.75">
      <c r="C611" s="16">
        <f>$C$4+$C$5*L611</f>
        <v>2.546575488657033</v>
      </c>
      <c r="D611" s="16">
        <f>$C$4+$C$5*M611</f>
        <v>2.5175694974412006</v>
      </c>
      <c r="F611" s="16">
        <f>SUM(C611:D611)</f>
        <v>5.064144986098233</v>
      </c>
      <c r="G611" s="16">
        <f>SQRT(C611*C611+D611*D611)</f>
        <v>3.580949998795731</v>
      </c>
      <c r="J611" s="14">
        <f>RAND()</f>
        <v>0.6092097358038677</v>
      </c>
      <c r="K611" s="14">
        <f>RAND()</f>
        <v>0.05741053512378162</v>
      </c>
      <c r="L611" s="14">
        <f>SQRT(-2*LN(J611))*COS(2*PI()*K611)</f>
        <v>0.9315097731406545</v>
      </c>
      <c r="M611" s="14">
        <f>SQRT(-2*LN(J611))*SIN(2*PI()*K611)</f>
        <v>0.3513899488240108</v>
      </c>
    </row>
    <row r="612" spans="3:13" ht="12.75">
      <c r="C612" s="16">
        <f>$C$4+$C$5*L612</f>
        <v>2.562613575929914</v>
      </c>
      <c r="D612" s="16">
        <f>$C$4+$C$5*M612</f>
        <v>2.4526597685402085</v>
      </c>
      <c r="F612" s="16">
        <f>SUM(C612:D612)</f>
        <v>5.015273344470122</v>
      </c>
      <c r="G612" s="16">
        <f>SQRT(C612*C612+D612*D612)</f>
        <v>3.547185966333878</v>
      </c>
      <c r="J612" s="14">
        <f>RAND()</f>
        <v>0.2916177291681174</v>
      </c>
      <c r="K612" s="14">
        <f>RAND()</f>
        <v>0.8969671559006274</v>
      </c>
      <c r="L612" s="14">
        <f>SQRT(-2*LN(J612))*COS(2*PI()*K612)</f>
        <v>1.2522715185982753</v>
      </c>
      <c r="M612" s="14">
        <f>SQRT(-2*LN(J612))*SIN(2*PI()*K612)</f>
        <v>-0.9468046291958289</v>
      </c>
    </row>
    <row r="613" spans="3:13" ht="12.75">
      <c r="C613" s="16">
        <f>$C$4+$C$5*L613</f>
        <v>2.5627025265499306</v>
      </c>
      <c r="D613" s="16">
        <f>$C$4+$C$5*M613</f>
        <v>2.591227777632005</v>
      </c>
      <c r="F613" s="16">
        <f>SUM(C613:D613)</f>
        <v>5.1539303041819355</v>
      </c>
      <c r="G613" s="16">
        <f>SQRT(C613*C613+D613*D613)</f>
        <v>3.644434885569654</v>
      </c>
      <c r="J613" s="14">
        <f>RAND()</f>
        <v>0.08622260907213411</v>
      </c>
      <c r="K613" s="14">
        <f>RAND()</f>
        <v>0.1541626237657631</v>
      </c>
      <c r="L613" s="14">
        <f>SQRT(-2*LN(J613))*COS(2*PI()*K613)</f>
        <v>1.2540505309986072</v>
      </c>
      <c r="M613" s="14">
        <f>SQRT(-2*LN(J613))*SIN(2*PI()*K613)</f>
        <v>1.8245555526400994</v>
      </c>
    </row>
    <row r="614" spans="3:13" ht="12.75">
      <c r="C614" s="16">
        <f>$C$4+$C$5*L614</f>
        <v>2.4652617359563016</v>
      </c>
      <c r="D614" s="16">
        <f>$C$4+$C$5*M614</f>
        <v>2.4826519579757615</v>
      </c>
      <c r="F614" s="16">
        <f>SUM(C614:D614)</f>
        <v>4.947913693932064</v>
      </c>
      <c r="G614" s="16">
        <f>SQRT(C614*C614+D614*D614)</f>
        <v>3.4987249350600798</v>
      </c>
      <c r="J614" s="14">
        <f>RAND()</f>
        <v>0.7396780092082018</v>
      </c>
      <c r="K614" s="14">
        <f>RAND()</f>
        <v>0.5737144902251665</v>
      </c>
      <c r="L614" s="14">
        <f>SQRT(-2*LN(J614))*COS(2*PI()*K614)</f>
        <v>-0.6947652808739666</v>
      </c>
      <c r="M614" s="14">
        <f>SQRT(-2*LN(J614))*SIN(2*PI()*K614)</f>
        <v>-0.34696084048476755</v>
      </c>
    </row>
    <row r="615" spans="3:13" ht="12.75">
      <c r="C615" s="16">
        <f>$C$4+$C$5*L615</f>
        <v>2.5690228986014136</v>
      </c>
      <c r="D615" s="16">
        <f>$C$4+$C$5*M615</f>
        <v>2.5038949703833806</v>
      </c>
      <c r="F615" s="16">
        <f>SUM(C615:D615)</f>
        <v>5.072917868984794</v>
      </c>
      <c r="G615" s="16">
        <f>SQRT(C615*C615+D615*D615)</f>
        <v>3.587390231944331</v>
      </c>
      <c r="J615" s="14">
        <f>RAND()</f>
        <v>0.38447893955498436</v>
      </c>
      <c r="K615" s="14">
        <f>RAND()</f>
        <v>0.008971617506497723</v>
      </c>
      <c r="L615" s="14">
        <f>SQRT(-2*LN(J615))*COS(2*PI()*K615)</f>
        <v>1.3804579720282693</v>
      </c>
      <c r="M615" s="14">
        <f>SQRT(-2*LN(J615))*SIN(2*PI()*K615)</f>
        <v>0.07789940766761426</v>
      </c>
    </row>
    <row r="616" spans="3:13" ht="12.75">
      <c r="C616" s="16">
        <f>$C$4+$C$5*L616</f>
        <v>2.470675530970134</v>
      </c>
      <c r="D616" s="16">
        <f>$C$4+$C$5*M616</f>
        <v>2.490264681472864</v>
      </c>
      <c r="F616" s="16">
        <f>SUM(C616:D616)</f>
        <v>4.960940212442998</v>
      </c>
      <c r="G616" s="16">
        <f>SQRT(C616*C616+D616*D616)</f>
        <v>3.507941812961797</v>
      </c>
      <c r="J616" s="14">
        <f>RAND()</f>
        <v>0.8261820071113664</v>
      </c>
      <c r="K616" s="14">
        <f>RAND()</f>
        <v>0.5510151481095297</v>
      </c>
      <c r="L616" s="14">
        <f>SQRT(-2*LN(J616))*COS(2*PI()*K616)</f>
        <v>-0.5864893805973158</v>
      </c>
      <c r="M616" s="14">
        <f>SQRT(-2*LN(J616))*SIN(2*PI()*K616)</f>
        <v>-0.19470637054271933</v>
      </c>
    </row>
    <row r="617" spans="3:13" ht="12.75">
      <c r="C617" s="16">
        <f>$C$4+$C$5*L617</f>
        <v>2.5090532372672723</v>
      </c>
      <c r="D617" s="16">
        <f>$C$4+$C$5*M617</f>
        <v>2.536986528410974</v>
      </c>
      <c r="F617" s="16">
        <f>SUM(C617:D617)</f>
        <v>5.0460397656782465</v>
      </c>
      <c r="G617" s="16">
        <f>SQRT(C617*C617+D617*D617)</f>
        <v>3.5681436059637712</v>
      </c>
      <c r="J617" s="14">
        <f>RAND()</f>
        <v>0.7482688968933014</v>
      </c>
      <c r="K617" s="14">
        <f>RAND()</f>
        <v>0.21179462900747817</v>
      </c>
      <c r="L617" s="14">
        <f>SQRT(-2*LN(J617))*COS(2*PI()*K617)</f>
        <v>0.18106474534544462</v>
      </c>
      <c r="M617" s="14">
        <f>SQRT(-2*LN(J617))*SIN(2*PI()*K617)</f>
        <v>0.7397305682194725</v>
      </c>
    </row>
    <row r="618" spans="3:13" ht="12.75">
      <c r="C618" s="16">
        <f>$C$4+$C$5*L618</f>
        <v>2.4738748773618995</v>
      </c>
      <c r="D618" s="16">
        <f>$C$4+$C$5*M618</f>
        <v>2.584136865598311</v>
      </c>
      <c r="F618" s="16">
        <f>SUM(C618:D618)</f>
        <v>5.05801174296021</v>
      </c>
      <c r="G618" s="16">
        <f>SQRT(C618*C618+D618*D618)</f>
        <v>3.577404121564492</v>
      </c>
      <c r="J618" s="14">
        <f>RAND()</f>
        <v>0.2117589166281258</v>
      </c>
      <c r="K618" s="14">
        <f>RAND()</f>
        <v>0.29791654839778886</v>
      </c>
      <c r="L618" s="14">
        <f>SQRT(-2*LN(J618))*COS(2*PI()*K618)</f>
        <v>-0.5225024527620122</v>
      </c>
      <c r="M618" s="14">
        <f>SQRT(-2*LN(J618))*SIN(2*PI()*K618)</f>
        <v>1.6827373119662188</v>
      </c>
    </row>
    <row r="619" spans="3:13" ht="12.75">
      <c r="C619" s="16">
        <f>$C$4+$C$5*L619</f>
        <v>2.4543547811174777</v>
      </c>
      <c r="D619" s="16">
        <f>$C$4+$C$5*M619</f>
        <v>2.478775924146315</v>
      </c>
      <c r="F619" s="16">
        <f>SUM(C619:D619)</f>
        <v>4.9331307052637925</v>
      </c>
      <c r="G619" s="16">
        <f>SQRT(C619*C619+D619*D619)</f>
        <v>3.4882929168465253</v>
      </c>
      <c r="J619" s="14">
        <f>RAND()</f>
        <v>0.6024265796557848</v>
      </c>
      <c r="K619" s="14">
        <f>RAND()</f>
        <v>0.5692706839308643</v>
      </c>
      <c r="L619" s="14">
        <f>SQRT(-2*LN(J619))*COS(2*PI()*K619)</f>
        <v>-0.9129043776504486</v>
      </c>
      <c r="M619" s="14">
        <f>SQRT(-2*LN(J619))*SIN(2*PI()*K619)</f>
        <v>-0.4244815170737001</v>
      </c>
    </row>
    <row r="620" spans="3:13" ht="12.75">
      <c r="C620" s="16">
        <f>$C$4+$C$5*L620</f>
        <v>2.573143806466131</v>
      </c>
      <c r="D620" s="16">
        <f>$C$4+$C$5*M620</f>
        <v>2.5823951589044154</v>
      </c>
      <c r="F620" s="16">
        <f>SUM(C620:D620)</f>
        <v>5.155538965370546</v>
      </c>
      <c r="G620" s="16">
        <f>SQRT(C620*C620+D620*D620)</f>
        <v>3.6455224324488764</v>
      </c>
      <c r="J620" s="14">
        <f>RAND()</f>
        <v>0.08823110382600029</v>
      </c>
      <c r="K620" s="14">
        <f>RAND()</f>
        <v>0.13445528857190406</v>
      </c>
      <c r="L620" s="14">
        <f>SQRT(-2*LN(J620))*COS(2*PI()*K620)</f>
        <v>1.462876129322619</v>
      </c>
      <c r="M620" s="14">
        <f>SQRT(-2*LN(J620))*SIN(2*PI()*K620)</f>
        <v>1.6479031780883056</v>
      </c>
    </row>
    <row r="621" spans="3:13" ht="12.75">
      <c r="C621" s="16">
        <f>$C$4+$C$5*L621</f>
        <v>2.513175761454154</v>
      </c>
      <c r="D621" s="16">
        <f>$C$4+$C$5*M621</f>
        <v>2.5014913153286815</v>
      </c>
      <c r="F621" s="16">
        <f>SUM(C621:D621)</f>
        <v>5.014667076782835</v>
      </c>
      <c r="G621" s="16">
        <f>SQRT(C621*C621+D621*D621)</f>
        <v>3.5459147210029576</v>
      </c>
      <c r="J621" s="14">
        <f>RAND()</f>
        <v>0.9654461602511031</v>
      </c>
      <c r="K621" s="14">
        <f>RAND()</f>
        <v>0.01793781350390636</v>
      </c>
      <c r="L621" s="14">
        <f>SQRT(-2*LN(J621))*COS(2*PI()*K621)</f>
        <v>0.26351522908307634</v>
      </c>
      <c r="M621" s="14">
        <f>SQRT(-2*LN(J621))*SIN(2*PI()*K621)</f>
        <v>0.02982630657362768</v>
      </c>
    </row>
    <row r="622" spans="3:13" ht="12.75">
      <c r="C622" s="16">
        <f>$C$4+$C$5*L622</f>
        <v>2.507321232469078</v>
      </c>
      <c r="D622" s="16">
        <f>$C$4+$C$5*M622</f>
        <v>2.545163633467399</v>
      </c>
      <c r="F622" s="16">
        <f>SUM(C622:D622)</f>
        <v>5.052484865936477</v>
      </c>
      <c r="G622" s="16">
        <f>SQRT(C622*C622+D622*D622)</f>
        <v>3.57274651828467</v>
      </c>
      <c r="J622" s="14">
        <f>RAND()</f>
        <v>0.6579207164928217</v>
      </c>
      <c r="K622" s="14">
        <f>RAND()</f>
        <v>0.2244227427328668</v>
      </c>
      <c r="L622" s="14">
        <f>SQRT(-2*LN(J622))*COS(2*PI()*K622)</f>
        <v>0.1464246493815572</v>
      </c>
      <c r="M622" s="14">
        <f>SQRT(-2*LN(J622))*SIN(2*PI()*K622)</f>
        <v>0.9032726693479802</v>
      </c>
    </row>
    <row r="623" spans="3:13" ht="12.75">
      <c r="C623" s="16">
        <f>$C$4+$C$5*L623</f>
        <v>2.438343558060413</v>
      </c>
      <c r="D623" s="16">
        <f>$C$4+$C$5*M623</f>
        <v>2.5624995245740947</v>
      </c>
      <c r="F623" s="16">
        <f>SUM(C623:D623)</f>
        <v>5.000843082634508</v>
      </c>
      <c r="G623" s="16">
        <f>SQRT(C623*C623+D623*D623)</f>
        <v>3.537219687915521</v>
      </c>
      <c r="J623" s="14">
        <f>RAND()</f>
        <v>0.21405089161935634</v>
      </c>
      <c r="K623" s="14">
        <f>RAND()</f>
        <v>0.3739192729907724</v>
      </c>
      <c r="L623" s="14">
        <f>SQRT(-2*LN(J623))*COS(2*PI()*K623)</f>
        <v>-1.2331288387917414</v>
      </c>
      <c r="M623" s="14">
        <f>SQRT(-2*LN(J623))*SIN(2*PI()*K623)</f>
        <v>1.2499904914818945</v>
      </c>
    </row>
    <row r="624" spans="3:13" ht="12.75">
      <c r="C624" s="16">
        <f>$C$4+$C$5*L624</f>
        <v>2.5903836107822777</v>
      </c>
      <c r="D624" s="16">
        <f>$C$4+$C$5*M624</f>
        <v>2.468612600015358</v>
      </c>
      <c r="F624" s="16">
        <f>SUM(C624:D624)</f>
        <v>5.058996210797636</v>
      </c>
      <c r="G624" s="16">
        <f>SQRT(C624*C624+D624*D624)</f>
        <v>3.578286659836522</v>
      </c>
      <c r="J624" s="14">
        <f>RAND()</f>
        <v>0.1602735565604224</v>
      </c>
      <c r="K624" s="14">
        <f>RAND()</f>
        <v>0.9468041265646645</v>
      </c>
      <c r="L624" s="14">
        <f>SQRT(-2*LN(J624))*COS(2*PI()*K624)</f>
        <v>1.8076722156455576</v>
      </c>
      <c r="M624" s="14">
        <f>SQRT(-2*LN(J624))*SIN(2*PI()*K624)</f>
        <v>-0.6277479996928342</v>
      </c>
    </row>
    <row r="625" spans="3:13" ht="12.75">
      <c r="C625" s="16">
        <f>$C$4+$C$5*L625</f>
        <v>2.4615449620358847</v>
      </c>
      <c r="D625" s="16">
        <f>$C$4+$C$5*M625</f>
        <v>2.5175674485334008</v>
      </c>
      <c r="F625" s="16">
        <f>SUM(C625:D625)</f>
        <v>4.979112410569286</v>
      </c>
      <c r="G625" s="16">
        <f>SQRT(C625*C625+D625*D625)</f>
        <v>3.5209870005495936</v>
      </c>
      <c r="J625" s="14">
        <f>RAND()</f>
        <v>0.6994359611306683</v>
      </c>
      <c r="K625" s="14">
        <f>RAND()</f>
        <v>0.43179893324282165</v>
      </c>
      <c r="L625" s="14">
        <f>SQRT(-2*LN(J625))*COS(2*PI()*K625)</f>
        <v>-0.76910075928231</v>
      </c>
      <c r="M625" s="14">
        <f>SQRT(-2*LN(J625))*SIN(2*PI()*K625)</f>
        <v>0.35134897066801835</v>
      </c>
    </row>
    <row r="626" spans="3:13" ht="12.75">
      <c r="C626" s="16">
        <f>$C$4+$C$5*L626</f>
        <v>2.5393683757779675</v>
      </c>
      <c r="D626" s="16">
        <f>$C$4+$C$5*M626</f>
        <v>2.459277275502271</v>
      </c>
      <c r="F626" s="16">
        <f>SUM(C626:D626)</f>
        <v>4.998645651280238</v>
      </c>
      <c r="G626" s="16">
        <f>SQRT(C626*C626+D626*D626)</f>
        <v>3.5350299101567875</v>
      </c>
      <c r="J626" s="14">
        <f>RAND()</f>
        <v>0.5264273938256921</v>
      </c>
      <c r="K626" s="14">
        <f>RAND()</f>
        <v>0.8723089300751371</v>
      </c>
      <c r="L626" s="14">
        <f>SQRT(-2*LN(J626))*COS(2*PI()*K626)</f>
        <v>0.7873675155593459</v>
      </c>
      <c r="M626" s="14">
        <f>SQRT(-2*LN(J626))*SIN(2*PI()*K626)</f>
        <v>-0.8144544899545803</v>
      </c>
    </row>
    <row r="627" spans="3:13" ht="12.75">
      <c r="C627" s="16">
        <f>$C$4+$C$5*L627</f>
        <v>2.5639032014973835</v>
      </c>
      <c r="D627" s="16">
        <f>$C$4+$C$5*M627</f>
        <v>2.4818786931782153</v>
      </c>
      <c r="F627" s="16">
        <f>SUM(C627:D627)</f>
        <v>5.045781894675599</v>
      </c>
      <c r="G627" s="16">
        <f>SQRT(C627*C627+D627*D627)</f>
        <v>3.5683779892691496</v>
      </c>
      <c r="J627" s="14">
        <f>RAND()</f>
        <v>0.41378854996557185</v>
      </c>
      <c r="K627" s="14">
        <f>RAND()</f>
        <v>0.9560222930049049</v>
      </c>
      <c r="L627" s="14">
        <f>SQRT(-2*LN(J627))*COS(2*PI()*K627)</f>
        <v>1.278064029947669</v>
      </c>
      <c r="M627" s="14">
        <f>SQRT(-2*LN(J627))*SIN(2*PI()*K627)</f>
        <v>-0.3624261364356902</v>
      </c>
    </row>
    <row r="628" spans="3:13" ht="12.75">
      <c r="C628" s="16">
        <f>$C$4+$C$5*L628</f>
        <v>2.43807482794847</v>
      </c>
      <c r="D628" s="16">
        <f>$C$4+$C$5*M628</f>
        <v>2.5312919854395695</v>
      </c>
      <c r="F628" s="16">
        <f>SUM(C628:D628)</f>
        <v>4.9693668133880395</v>
      </c>
      <c r="G628" s="16">
        <f>SQRT(C628*C628+D628*D628)</f>
        <v>3.514491141292941</v>
      </c>
      <c r="J628" s="14">
        <f>RAND()</f>
        <v>0.38182875460038884</v>
      </c>
      <c r="K628" s="14">
        <f>RAND()</f>
        <v>0.425532357184109</v>
      </c>
      <c r="L628" s="14">
        <f>SQRT(-2*LN(J628))*COS(2*PI()*K628)</f>
        <v>-1.2385034410305982</v>
      </c>
      <c r="M628" s="14">
        <f>SQRT(-2*LN(J628))*SIN(2*PI()*K628)</f>
        <v>0.6258397087913863</v>
      </c>
    </row>
    <row r="629" spans="3:13" ht="12.75">
      <c r="C629" s="16">
        <f>$C$4+$C$5*L629</f>
        <v>2.566926513814706</v>
      </c>
      <c r="D629" s="16">
        <f>$C$4+$C$5*M629</f>
        <v>2.4929010165513965</v>
      </c>
      <c r="F629" s="16">
        <f>SUM(C629:D629)</f>
        <v>5.059827530366102</v>
      </c>
      <c r="G629" s="16">
        <f>SQRT(C629*C629+D629*D629)</f>
        <v>3.5782212348662714</v>
      </c>
      <c r="J629" s="14">
        <f>RAND()</f>
        <v>0.4041736108592812</v>
      </c>
      <c r="K629" s="14">
        <f>RAND()</f>
        <v>0.9831811145924518</v>
      </c>
      <c r="L629" s="14">
        <f>SQRT(-2*LN(J629))*COS(2*PI()*K629)</f>
        <v>1.3385302762941145</v>
      </c>
      <c r="M629" s="14">
        <f>SQRT(-2*LN(J629))*SIN(2*PI()*K629)</f>
        <v>-0.14197966897207287</v>
      </c>
    </row>
    <row r="630" spans="3:13" ht="12.75">
      <c r="C630" s="16">
        <f>$C$4+$C$5*L630</f>
        <v>2.488101161305984</v>
      </c>
      <c r="D630" s="16">
        <f>$C$4+$C$5*M630</f>
        <v>2.474431262765574</v>
      </c>
      <c r="F630" s="16">
        <f>SUM(C630:D630)</f>
        <v>4.962532424071558</v>
      </c>
      <c r="G630" s="16">
        <f>SQRT(C630*C630+D630*D630)</f>
        <v>3.5090536420869682</v>
      </c>
      <c r="J630" s="14">
        <f>RAND()</f>
        <v>0.8529378989854368</v>
      </c>
      <c r="K630" s="14">
        <f>RAND()</f>
        <v>0.6806786111908665</v>
      </c>
      <c r="L630" s="14">
        <f>SQRT(-2*LN(J630))*COS(2*PI()*K630)</f>
        <v>-0.2379767738803156</v>
      </c>
      <c r="M630" s="14">
        <f>SQRT(-2*LN(J630))*SIN(2*PI()*K630)</f>
        <v>-0.5113747446885246</v>
      </c>
    </row>
    <row r="631" spans="3:13" ht="12.75">
      <c r="C631" s="16">
        <f>$C$4+$C$5*L631</f>
        <v>2.5104226760258888</v>
      </c>
      <c r="D631" s="16">
        <f>$C$4+$C$5*M631</f>
        <v>2.5880127774484927</v>
      </c>
      <c r="F631" s="16">
        <f>SUM(C631:D631)</f>
        <v>5.098435453474382</v>
      </c>
      <c r="G631" s="16">
        <f>SQRT(C631*C631+D631*D631)</f>
        <v>3.6055557336618227</v>
      </c>
      <c r="J631" s="14">
        <f>RAND()</f>
        <v>0.2078421806920265</v>
      </c>
      <c r="K631" s="14">
        <f>RAND()</f>
        <v>0.23123987546853064</v>
      </c>
      <c r="L631" s="14">
        <f>SQRT(-2*LN(J631))*COS(2*PI()*K631)</f>
        <v>0.20845352051777383</v>
      </c>
      <c r="M631" s="14">
        <f>SQRT(-2*LN(J631))*SIN(2*PI()*K631)</f>
        <v>1.7602555489698557</v>
      </c>
    </row>
    <row r="632" spans="3:13" ht="12.75">
      <c r="C632" s="16">
        <f>$C$4+$C$5*L632</f>
        <v>2.5038763979467524</v>
      </c>
      <c r="D632" s="16">
        <f>$C$4+$C$5*M632</f>
        <v>2.474827156409659</v>
      </c>
      <c r="F632" s="16">
        <f>SUM(C632:D632)</f>
        <v>4.978703554356411</v>
      </c>
      <c r="G632" s="16">
        <f>SQRT(C632*C632+D632*D632)</f>
        <v>3.520534969333144</v>
      </c>
      <c r="J632" s="14">
        <f>RAND()</f>
        <v>0.8783240261952499</v>
      </c>
      <c r="K632" s="14">
        <f>RAND()</f>
        <v>0.7743174553443967</v>
      </c>
      <c r="L632" s="14">
        <f>SQRT(-2*LN(J632))*COS(2*PI()*K632)</f>
        <v>0.07752795893504547</v>
      </c>
      <c r="M632" s="14">
        <f>SQRT(-2*LN(J632))*SIN(2*PI()*K632)</f>
        <v>-0.5034568718068178</v>
      </c>
    </row>
    <row r="633" spans="3:13" ht="12.75">
      <c r="C633" s="16">
        <f>$C$4+$C$5*L633</f>
        <v>2.460404224806068</v>
      </c>
      <c r="D633" s="16">
        <f>$C$4+$C$5*M633</f>
        <v>2.475890458961274</v>
      </c>
      <c r="F633" s="16">
        <f>SUM(C633:D633)</f>
        <v>4.936294683767342</v>
      </c>
      <c r="G633" s="16">
        <f>SQRT(C633*C633+D633*D633)</f>
        <v>3.490504621715751</v>
      </c>
      <c r="J633" s="14">
        <f>RAND()</f>
        <v>0.6506267977780047</v>
      </c>
      <c r="K633" s="14">
        <f>RAND()</f>
        <v>0.5870469179167369</v>
      </c>
      <c r="L633" s="14">
        <f>SQRT(-2*LN(J633))*COS(2*PI()*K633)</f>
        <v>-0.7919155038786436</v>
      </c>
      <c r="M633" s="14">
        <f>SQRT(-2*LN(J633))*SIN(2*PI()*K633)</f>
        <v>-0.48219082077452197</v>
      </c>
    </row>
    <row r="634" spans="3:13" ht="12.75">
      <c r="C634" s="16">
        <f>$C$4+$C$5*L634</f>
        <v>2.5025757637465347</v>
      </c>
      <c r="D634" s="16">
        <f>$C$4+$C$5*M634</f>
        <v>2.5224847817530796</v>
      </c>
      <c r="F634" s="16">
        <f>SUM(C634:D634)</f>
        <v>5.025060545499614</v>
      </c>
      <c r="G634" s="16">
        <f>SQRT(C634*C634+D634*D634)</f>
        <v>3.553282275230527</v>
      </c>
      <c r="J634" s="14">
        <f>RAND()</f>
        <v>0.9026323115976282</v>
      </c>
      <c r="K634" s="14">
        <f>RAND()</f>
        <v>0.23184699852667368</v>
      </c>
      <c r="L634" s="14">
        <f>SQRT(-2*LN(J634))*COS(2*PI()*K634)</f>
        <v>0.051515274930692134</v>
      </c>
      <c r="M634" s="14">
        <f>SQRT(-2*LN(J634))*SIN(2*PI()*K634)</f>
        <v>0.4496956350615935</v>
      </c>
    </row>
    <row r="635" spans="3:13" ht="12.75">
      <c r="C635" s="16">
        <f>$C$4+$C$5*L635</f>
        <v>2.604155926479764</v>
      </c>
      <c r="D635" s="16">
        <f>$C$4+$C$5*M635</f>
        <v>2.5804875671950085</v>
      </c>
      <c r="F635" s="16">
        <f>SUM(C635:D635)</f>
        <v>5.1846434936747725</v>
      </c>
      <c r="G635" s="16">
        <f>SQRT(C635*C635+D635*D635)</f>
        <v>3.6661347730092646</v>
      </c>
      <c r="J635" s="14">
        <f>RAND()</f>
        <v>0.031262340061853085</v>
      </c>
      <c r="K635" s="14">
        <f>RAND()</f>
        <v>0.10470951680607266</v>
      </c>
      <c r="L635" s="14">
        <f>SQRT(-2*LN(J635))*COS(2*PI()*K635)</f>
        <v>2.0831185295952777</v>
      </c>
      <c r="M635" s="14">
        <f>SQRT(-2*LN(J635))*SIN(2*PI()*K635)</f>
        <v>1.6097513439001698</v>
      </c>
    </row>
    <row r="636" spans="3:13" ht="12.75">
      <c r="C636" s="16">
        <f>$C$4+$C$5*L636</f>
        <v>2.513202037508186</v>
      </c>
      <c r="D636" s="16">
        <f>$C$4+$C$5*M636</f>
        <v>2.477633710808238</v>
      </c>
      <c r="F636" s="16">
        <f>SUM(C636:D636)</f>
        <v>4.9908357483164245</v>
      </c>
      <c r="G636" s="16">
        <f>SQRT(C636*C636+D636*D636)</f>
        <v>3.5291434210398274</v>
      </c>
      <c r="J636" s="14">
        <f>RAND()</f>
        <v>0.8737954782272322</v>
      </c>
      <c r="K636" s="14">
        <f>RAND()</f>
        <v>0.8348662944420275</v>
      </c>
      <c r="L636" s="14">
        <f>SQRT(-2*LN(J636))*COS(2*PI()*K636)</f>
        <v>0.2640407501637251</v>
      </c>
      <c r="M636" s="14">
        <f>SQRT(-2*LN(J636))*SIN(2*PI()*K636)</f>
        <v>-0.4473257838352387</v>
      </c>
    </row>
    <row r="637" spans="3:13" ht="12.75">
      <c r="C637" s="16">
        <f>$C$4+$C$5*L637</f>
        <v>2.5172902522098624</v>
      </c>
      <c r="D637" s="16">
        <f>$C$4+$C$5*M637</f>
        <v>2.389798626770566</v>
      </c>
      <c r="F637" s="16">
        <f>SUM(C637:D637)</f>
        <v>4.907088878980428</v>
      </c>
      <c r="G637" s="16">
        <f>SQRT(C637*C637+D637*D637)</f>
        <v>3.471006725776439</v>
      </c>
      <c r="J637" s="14">
        <f>RAND()</f>
        <v>0.08302121539932313</v>
      </c>
      <c r="K637" s="14">
        <f>RAND()</f>
        <v>0.774768989050818</v>
      </c>
      <c r="L637" s="14">
        <f>SQRT(-2*LN(J637))*COS(2*PI()*K637)</f>
        <v>0.3458050441972458</v>
      </c>
      <c r="M637" s="14">
        <f>SQRT(-2*LN(J637))*SIN(2*PI()*K637)</f>
        <v>-2.204027464588683</v>
      </c>
    </row>
    <row r="638" spans="3:13" ht="12.75">
      <c r="C638" s="16">
        <f>$C$4+$C$5*L638</f>
        <v>2.5395156798315073</v>
      </c>
      <c r="D638" s="16">
        <f>$C$4+$C$5*M638</f>
        <v>2.511521593814894</v>
      </c>
      <c r="F638" s="16">
        <f>SUM(C638:D638)</f>
        <v>5.051037273646401</v>
      </c>
      <c r="G638" s="16">
        <f>SQRT(C638*C638+D638*D638)</f>
        <v>3.5716775616380305</v>
      </c>
      <c r="J638" s="14">
        <f>RAND()</f>
        <v>0.7125913138110245</v>
      </c>
      <c r="K638" s="14">
        <f>RAND()</f>
        <v>0.04515308229368263</v>
      </c>
      <c r="L638" s="14">
        <f>SQRT(-2*LN(J638))*COS(2*PI()*K638)</f>
        <v>0.7903135966301453</v>
      </c>
      <c r="M638" s="14">
        <f>SQRT(-2*LN(J638))*SIN(2*PI()*K638)</f>
        <v>0.2304318762978745</v>
      </c>
    </row>
    <row r="639" spans="3:13" ht="12.75">
      <c r="C639" s="16">
        <f>$C$4+$C$5*L639</f>
        <v>2.515074864711245</v>
      </c>
      <c r="D639" s="16">
        <f>$C$4+$C$5*M639</f>
        <v>2.589120627113649</v>
      </c>
      <c r="F639" s="16">
        <f>SUM(C639:D639)</f>
        <v>5.104195491824894</v>
      </c>
      <c r="G639" s="16">
        <f>SQRT(C639*C639+D639*D639)</f>
        <v>3.6095910013251724</v>
      </c>
      <c r="J639" s="14">
        <f>RAND()</f>
        <v>0.19515765797618048</v>
      </c>
      <c r="K639" s="14">
        <f>RAND()</f>
        <v>0.22333118235525168</v>
      </c>
      <c r="L639" s="14">
        <f>SQRT(-2*LN(J639))*COS(2*PI()*K639)</f>
        <v>0.3014972942249027</v>
      </c>
      <c r="M639" s="14">
        <f>SQRT(-2*LN(J639))*SIN(2*PI()*K639)</f>
        <v>1.782412542272978</v>
      </c>
    </row>
    <row r="640" spans="3:13" ht="12.75">
      <c r="C640" s="16">
        <f>$C$4+$C$5*L640</f>
        <v>2.4987521694348205</v>
      </c>
      <c r="D640" s="16">
        <f>$C$4+$C$5*M640</f>
        <v>2.4999633609546534</v>
      </c>
      <c r="F640" s="16">
        <f>SUM(C640:D640)</f>
        <v>4.9987155303894735</v>
      </c>
      <c r="G640" s="16">
        <f>SQRT(C640*C640+D640*D640)</f>
        <v>3.534625752519057</v>
      </c>
      <c r="J640" s="14">
        <f>RAND()</f>
        <v>0.9996883638608244</v>
      </c>
      <c r="K640" s="14">
        <f>RAND()</f>
        <v>0.5046717963273061</v>
      </c>
      <c r="L640" s="14">
        <f>SQRT(-2*LN(J640))*COS(2*PI()*K640)</f>
        <v>-0.02495661130358903</v>
      </c>
      <c r="M640" s="14">
        <f>SQRT(-2*LN(J640))*SIN(2*PI()*K640)</f>
        <v>-0.0007327809069317764</v>
      </c>
    </row>
    <row r="641" spans="3:13" ht="12.75">
      <c r="C641" s="16">
        <f>$C$4+$C$5*L641</f>
        <v>2.5067483567223965</v>
      </c>
      <c r="D641" s="16">
        <f>$C$4+$C$5*M641</f>
        <v>2.4348805534436773</v>
      </c>
      <c r="F641" s="16">
        <f>SUM(C641:D641)</f>
        <v>4.941628910166074</v>
      </c>
      <c r="G641" s="16">
        <f>SQRT(C641*C641+D641*D641)</f>
        <v>3.4946288262802137</v>
      </c>
      <c r="J641" s="14">
        <f>RAND()</f>
        <v>0.424341583065392</v>
      </c>
      <c r="K641" s="14">
        <f>RAND()</f>
        <v>0.7664346319210833</v>
      </c>
      <c r="L641" s="14">
        <f>SQRT(-2*LN(J641))*COS(2*PI()*K641)</f>
        <v>0.13496713444792816</v>
      </c>
      <c r="M641" s="14">
        <f>SQRT(-2*LN(J641))*SIN(2*PI()*K641)</f>
        <v>-1.3023889311264527</v>
      </c>
    </row>
    <row r="642" spans="3:13" ht="12.75">
      <c r="C642" s="16">
        <f>$C$4+$C$5*L642</f>
        <v>2.453979623160667</v>
      </c>
      <c r="D642" s="16">
        <f>$C$4+$C$5*M642</f>
        <v>2.5264189881519834</v>
      </c>
      <c r="F642" s="16">
        <f>SUM(C642:D642)</f>
        <v>4.98039861131265</v>
      </c>
      <c r="G642" s="16">
        <f>SQRT(C642*C642+D642*D642)</f>
        <v>3.5220461232900773</v>
      </c>
      <c r="J642" s="14">
        <f>RAND()</f>
        <v>0.5694025624517782</v>
      </c>
      <c r="K642" s="14">
        <f>RAND()</f>
        <v>0.4170585929466793</v>
      </c>
      <c r="L642" s="14">
        <f>SQRT(-2*LN(J642))*COS(2*PI()*K642)</f>
        <v>-0.9204075367866565</v>
      </c>
      <c r="M642" s="14">
        <f>SQRT(-2*LN(J642))*SIN(2*PI()*K642)</f>
        <v>0.5283797630396676</v>
      </c>
    </row>
    <row r="643" spans="3:13" ht="12.75">
      <c r="C643" s="16">
        <f>$C$4+$C$5*L643</f>
        <v>2.4045074219185674</v>
      </c>
      <c r="D643" s="16">
        <f>$C$4+$C$5*M643</f>
        <v>2.472714537531154</v>
      </c>
      <c r="F643" s="16">
        <f>SUM(C643:D643)</f>
        <v>4.877221959449722</v>
      </c>
      <c r="G643" s="16">
        <f>SQRT(C643*C643+D643*D643)</f>
        <v>3.449053946545253</v>
      </c>
      <c r="J643" s="14">
        <f>RAND()</f>
        <v>0.13908558913765073</v>
      </c>
      <c r="K643" s="14">
        <f>RAND()</f>
        <v>0.544295645879876</v>
      </c>
      <c r="L643" s="14">
        <f>SQRT(-2*LN(J643))*COS(2*PI()*K643)</f>
        <v>-1.9098515616286544</v>
      </c>
      <c r="M643" s="14">
        <f>SQRT(-2*LN(J643))*SIN(2*PI()*K643)</f>
        <v>-0.545709249376915</v>
      </c>
    </row>
    <row r="644" spans="3:13" ht="12.75">
      <c r="C644" s="16">
        <f>$C$4+$C$5*L644</f>
        <v>2.6137095987561163</v>
      </c>
      <c r="D644" s="16">
        <f>$C$4+$C$5*M644</f>
        <v>2.4856052770710315</v>
      </c>
      <c r="F644" s="16">
        <f>SUM(C644:D644)</f>
        <v>5.099314875827147</v>
      </c>
      <c r="G644" s="16">
        <f>SQRT(C644*C644+D644*D644)</f>
        <v>3.6068977612393196</v>
      </c>
      <c r="J644" s="14">
        <f>RAND()</f>
        <v>0.07226494085730614</v>
      </c>
      <c r="K644" s="14">
        <f>RAND()</f>
        <v>0.9799588639761097</v>
      </c>
      <c r="L644" s="14">
        <f>SQRT(-2*LN(J644))*COS(2*PI()*K644)</f>
        <v>2.274191975122328</v>
      </c>
      <c r="M644" s="14">
        <f>SQRT(-2*LN(J644))*SIN(2*PI()*K644)</f>
        <v>-0.2878944585793704</v>
      </c>
    </row>
    <row r="645" spans="3:13" ht="12.75">
      <c r="C645" s="16">
        <f>$C$4+$C$5*L645</f>
        <v>2.535343868987926</v>
      </c>
      <c r="D645" s="16">
        <f>$C$4+$C$5*M645</f>
        <v>2.502292026733877</v>
      </c>
      <c r="F645" s="16">
        <f>SUM(C645:D645)</f>
        <v>5.037635895721803</v>
      </c>
      <c r="G645" s="16">
        <f>SQRT(C645*C645+D645*D645)</f>
        <v>3.562223171148967</v>
      </c>
      <c r="J645" s="14">
        <f>RAND()</f>
        <v>0.7781091318681386</v>
      </c>
      <c r="K645" s="14">
        <f>RAND()</f>
        <v>0.010306661883809952</v>
      </c>
      <c r="L645" s="14">
        <f>SQRT(-2*LN(J645))*COS(2*PI()*K645)</f>
        <v>0.7068773797585276</v>
      </c>
      <c r="M645" s="14">
        <f>SQRT(-2*LN(J645))*SIN(2*PI()*K645)</f>
        <v>0.04584053467754498</v>
      </c>
    </row>
    <row r="646" spans="3:13" ht="12.75">
      <c r="C646" s="16">
        <f>$C$4+$C$5*L646</f>
        <v>2.5234557877062795</v>
      </c>
      <c r="D646" s="16">
        <f>$C$4+$C$5*M646</f>
        <v>2.372077406138472</v>
      </c>
      <c r="F646" s="16">
        <f>SUM(C646:D646)</f>
        <v>4.895533193844752</v>
      </c>
      <c r="G646" s="16">
        <f>SQRT(C646*C646+D646*D646)</f>
        <v>3.463319265274419</v>
      </c>
      <c r="J646" s="14">
        <f>RAND()</f>
        <v>0.03394978358779781</v>
      </c>
      <c r="K646" s="14">
        <f>RAND()</f>
        <v>0.7788619251875486</v>
      </c>
      <c r="L646" s="14">
        <f>SQRT(-2*LN(J646))*COS(2*PI()*K646)</f>
        <v>0.4691157541255945</v>
      </c>
      <c r="M646" s="14">
        <f>SQRT(-2*LN(J646))*SIN(2*PI()*K646)</f>
        <v>-2.5584518772305573</v>
      </c>
    </row>
    <row r="647" spans="3:13" ht="12.75">
      <c r="C647" s="16">
        <f>$C$4+$C$5*L647</f>
        <v>2.5277616228322892</v>
      </c>
      <c r="D647" s="16">
        <f>$C$4+$C$5*M647</f>
        <v>2.5736061137871786</v>
      </c>
      <c r="F647" s="16">
        <f>SUM(C647:D647)</f>
        <v>5.101367736619467</v>
      </c>
      <c r="G647" s="16">
        <f>SQRT(C647*C647+D647*D647)</f>
        <v>3.607357377747105</v>
      </c>
      <c r="J647" s="14">
        <f>RAND()</f>
        <v>0.2900466410209968</v>
      </c>
      <c r="K647" s="14">
        <f>RAND()</f>
        <v>0.19259805170792668</v>
      </c>
      <c r="L647" s="14">
        <f>SQRT(-2*LN(J647))*COS(2*PI()*K647)</f>
        <v>0.5552324566457836</v>
      </c>
      <c r="M647" s="14">
        <f>SQRT(-2*LN(J647))*SIN(2*PI()*K647)</f>
        <v>1.4721222757435688</v>
      </c>
    </row>
    <row r="648" spans="3:13" ht="12.75">
      <c r="C648" s="16">
        <f>$C$4+$C$5*L648</f>
        <v>2.5177435906350407</v>
      </c>
      <c r="D648" s="16">
        <f>$C$4+$C$5*M648</f>
        <v>2.448338379840923</v>
      </c>
      <c r="F648" s="16">
        <f>SUM(C648:D648)</f>
        <v>4.966081970475964</v>
      </c>
      <c r="G648" s="16">
        <f>SQRT(C648*C648+D648*D648)</f>
        <v>3.5118931661407213</v>
      </c>
      <c r="J648" s="14">
        <f>RAND()</f>
        <v>0.5505972938388688</v>
      </c>
      <c r="K648" s="14">
        <f>RAND()</f>
        <v>0.8026539946045641</v>
      </c>
      <c r="L648" s="14">
        <f>SQRT(-2*LN(J648))*COS(2*PI()*K648)</f>
        <v>0.35487181270081725</v>
      </c>
      <c r="M648" s="14">
        <f>SQRT(-2*LN(J648))*SIN(2*PI()*K648)</f>
        <v>-1.0332324031815387</v>
      </c>
    </row>
    <row r="649" spans="3:13" ht="12.75">
      <c r="C649" s="16">
        <f>$C$4+$C$5*L649</f>
        <v>2.5978026501537537</v>
      </c>
      <c r="D649" s="16">
        <f>$C$4+$C$5*M649</f>
        <v>2.5497740671951252</v>
      </c>
      <c r="F649" s="16">
        <f>SUM(C649:D649)</f>
        <v>5.147576717348879</v>
      </c>
      <c r="G649" s="16">
        <f>SQRT(C649*C649+D649*D649)</f>
        <v>3.6400448352852246</v>
      </c>
      <c r="J649" s="14">
        <f>RAND()</f>
        <v>0.08994443138021165</v>
      </c>
      <c r="K649" s="14">
        <f>RAND()</f>
        <v>0.07492392421714637</v>
      </c>
      <c r="L649" s="14">
        <f>SQRT(-2*LN(J649))*COS(2*PI()*K649)</f>
        <v>1.9560530030750753</v>
      </c>
      <c r="M649" s="14">
        <f>SQRT(-2*LN(J649))*SIN(2*PI()*K649)</f>
        <v>0.9954813439025049</v>
      </c>
    </row>
    <row r="650" spans="3:13" ht="12.75">
      <c r="C650" s="16">
        <f>$C$4+$C$5*L650</f>
        <v>2.4684397511246137</v>
      </c>
      <c r="D650" s="16">
        <f>$C$4+$C$5*M650</f>
        <v>2.4497666690618276</v>
      </c>
      <c r="F650" s="16">
        <f>SUM(C650:D650)</f>
        <v>4.918206420186442</v>
      </c>
      <c r="G650" s="16">
        <f>SQRT(C650*C650+D650*D650)</f>
        <v>3.4777221766234327</v>
      </c>
      <c r="J650" s="14">
        <f>RAND()</f>
        <v>0.4946586406062563</v>
      </c>
      <c r="K650" s="14">
        <f>RAND()</f>
        <v>0.6607221111224466</v>
      </c>
      <c r="L650" s="14">
        <f>SQRT(-2*LN(J650))*COS(2*PI()*K650)</f>
        <v>-0.6312049775077277</v>
      </c>
      <c r="M650" s="14">
        <f>SQRT(-2*LN(J650))*SIN(2*PI()*K650)</f>
        <v>-1.0046666187634523</v>
      </c>
    </row>
    <row r="651" spans="3:13" ht="12.75">
      <c r="C651" s="16">
        <f>$C$4+$C$5*L651</f>
        <v>2.5210171235028898</v>
      </c>
      <c r="D651" s="16">
        <f>$C$4+$C$5*M651</f>
        <v>2.546899820813975</v>
      </c>
      <c r="F651" s="16">
        <f>SUM(C651:D651)</f>
        <v>5.067916944316865</v>
      </c>
      <c r="G651" s="16">
        <f>SQRT(C651*C651+D651*D651)</f>
        <v>3.583605172763462</v>
      </c>
      <c r="J651" s="14">
        <f>RAND()</f>
        <v>0.5896285394316083</v>
      </c>
      <c r="K651" s="14">
        <f>RAND()</f>
        <v>0.18294864477517309</v>
      </c>
      <c r="L651" s="14">
        <f>SQRT(-2*LN(J651))*COS(2*PI()*K651)</f>
        <v>0.42034247005779074</v>
      </c>
      <c r="M651" s="14">
        <f>SQRT(-2*LN(J651))*SIN(2*PI()*K651)</f>
        <v>0.9379964162794969</v>
      </c>
    </row>
    <row r="652" spans="3:13" ht="12.75">
      <c r="C652" s="16">
        <f>$C$4+$C$5*L652</f>
        <v>2.3613009008826236</v>
      </c>
      <c r="D652" s="16">
        <f>$C$4+$C$5*M652</f>
        <v>2.4551762903637435</v>
      </c>
      <c r="F652" s="16">
        <f>SUM(C652:D652)</f>
        <v>4.816477191246367</v>
      </c>
      <c r="G652" s="16">
        <f>SQRT(C652*C652+D652*D652)</f>
        <v>3.406410509799628</v>
      </c>
      <c r="J652" s="14">
        <f>RAND()</f>
        <v>0.014273922494214906</v>
      </c>
      <c r="K652" s="14">
        <f>RAND()</f>
        <v>0.5497483239184298</v>
      </c>
      <c r="L652" s="14">
        <f>SQRT(-2*LN(J652))*COS(2*PI()*K652)</f>
        <v>-2.7739819823475265</v>
      </c>
      <c r="M652" s="14">
        <f>SQRT(-2*LN(J652))*SIN(2*PI()*K652)</f>
        <v>-0.8964741927251293</v>
      </c>
    </row>
    <row r="653" spans="3:13" ht="12.75">
      <c r="C653" s="16">
        <f>$C$4+$C$5*L653</f>
        <v>2.469812765131206</v>
      </c>
      <c r="D653" s="16">
        <f>$C$4+$C$5*M653</f>
        <v>2.4810436203369406</v>
      </c>
      <c r="F653" s="16">
        <f>SUM(C653:D653)</f>
        <v>4.950856385468146</v>
      </c>
      <c r="G653" s="16">
        <f>SQRT(C653*C653+D653*D653)</f>
        <v>3.500793130252013</v>
      </c>
      <c r="J653" s="14">
        <f>RAND()</f>
        <v>0.7755966337659351</v>
      </c>
      <c r="K653" s="14">
        <f>RAND()</f>
        <v>0.5892421730338214</v>
      </c>
      <c r="L653" s="14">
        <f>SQRT(-2*LN(J653))*COS(2*PI()*K653)</f>
        <v>-0.6037446973758785</v>
      </c>
      <c r="M653" s="14">
        <f>SQRT(-2*LN(J653))*SIN(2*PI()*K653)</f>
        <v>-0.37912759326118467</v>
      </c>
    </row>
    <row r="654" spans="3:13" ht="12.75">
      <c r="C654" s="16">
        <f>$C$4+$C$5*L654</f>
        <v>2.4977299563861757</v>
      </c>
      <c r="D654" s="16">
        <f>$C$4+$C$5*M654</f>
        <v>2.5244203907874434</v>
      </c>
      <c r="F654" s="16">
        <f>SUM(C654:D654)</f>
        <v>5.0221503471736195</v>
      </c>
      <c r="G654" s="16">
        <f>SQRT(C654*C654+D654*D654)</f>
        <v>3.551246716922427</v>
      </c>
      <c r="J654" s="14">
        <f>RAND()</f>
        <v>0.8866528782475699</v>
      </c>
      <c r="K654" s="14">
        <f>RAND()</f>
        <v>0.26475215518306355</v>
      </c>
      <c r="L654" s="14">
        <f>SQRT(-2*LN(J654))*COS(2*PI()*K654)</f>
        <v>-0.045400872276489895</v>
      </c>
      <c r="M654" s="14">
        <f>SQRT(-2*LN(J654))*SIN(2*PI()*K654)</f>
        <v>0.4884078157488678</v>
      </c>
    </row>
    <row r="655" spans="3:13" ht="12.75">
      <c r="C655" s="16">
        <f>$C$4+$C$5*L655</f>
        <v>2.5674270142085307</v>
      </c>
      <c r="D655" s="16">
        <f>$C$4+$C$5*M655</f>
        <v>2.458460496688878</v>
      </c>
      <c r="F655" s="16">
        <f>SUM(C655:D655)</f>
        <v>5.025887510897409</v>
      </c>
      <c r="G655" s="16">
        <f>SQRT(C655*C655+D655*D655)</f>
        <v>3.5546743151894318</v>
      </c>
      <c r="J655" s="14">
        <f>RAND()</f>
        <v>0.285250791329535</v>
      </c>
      <c r="K655" s="14">
        <f>RAND()</f>
        <v>0.9121227273348371</v>
      </c>
      <c r="L655" s="14">
        <f>SQRT(-2*LN(J655))*COS(2*PI()*K655)</f>
        <v>1.3485402841706122</v>
      </c>
      <c r="M655" s="14">
        <f>SQRT(-2*LN(J655))*SIN(2*PI()*K655)</f>
        <v>-0.8307900662224331</v>
      </c>
    </row>
    <row r="656" spans="3:13" ht="12.75">
      <c r="C656" s="16">
        <f>$C$4+$C$5*L656</f>
        <v>2.5152008397846406</v>
      </c>
      <c r="D656" s="16">
        <f>$C$4+$C$5*M656</f>
        <v>2.5493697386425627</v>
      </c>
      <c r="F656" s="16">
        <f>SUM(C656:D656)</f>
        <v>5.064570578427203</v>
      </c>
      <c r="G656" s="16">
        <f>SQRT(C656*C656+D656*D656)</f>
        <v>3.581273702017176</v>
      </c>
      <c r="J656" s="14">
        <f>RAND()</f>
        <v>0.5864385885305919</v>
      </c>
      <c r="K656" s="14">
        <f>RAND()</f>
        <v>0.20246252740564094</v>
      </c>
      <c r="L656" s="14">
        <f>SQRT(-2*LN(J656))*COS(2*PI()*K656)</f>
        <v>0.3040167956928093</v>
      </c>
      <c r="M656" s="14">
        <f>SQRT(-2*LN(J656))*SIN(2*PI()*K656)</f>
        <v>0.9873947728512529</v>
      </c>
    </row>
    <row r="657" spans="3:13" ht="12.75">
      <c r="C657" s="16">
        <f>$C$4+$C$5*L657</f>
        <v>2.4302080432312465</v>
      </c>
      <c r="D657" s="16">
        <f>$C$4+$C$5*M657</f>
        <v>2.5154102273890357</v>
      </c>
      <c r="F657" s="16">
        <f>SUM(C657:D657)</f>
        <v>4.945618270620282</v>
      </c>
      <c r="G657" s="16">
        <f>SQRT(C657*C657+D657*D657)</f>
        <v>3.497599140187338</v>
      </c>
      <c r="J657" s="14">
        <f>RAND()</f>
        <v>0.35999020092375994</v>
      </c>
      <c r="K657" s="14">
        <f>RAND()</f>
        <v>0.4654131678171213</v>
      </c>
      <c r="L657" s="14">
        <f>SQRT(-2*LN(J657))*COS(2*PI()*K657)</f>
        <v>-1.3958391353750665</v>
      </c>
      <c r="M657" s="14">
        <f>SQRT(-2*LN(J657))*SIN(2*PI()*K657)</f>
        <v>0.3082045477807193</v>
      </c>
    </row>
    <row r="658" spans="3:13" ht="12.75">
      <c r="C658" s="16">
        <f>$C$4+$C$5*L658</f>
        <v>2.4859841643969536</v>
      </c>
      <c r="D658" s="16">
        <f>$C$4+$C$5*M658</f>
        <v>2.4772154160195727</v>
      </c>
      <c r="F658" s="16">
        <f>SUM(C658:D658)</f>
        <v>4.963199580416527</v>
      </c>
      <c r="G658" s="16">
        <f>SQRT(C658*C658+D658*D658)</f>
        <v>3.5095175570151294</v>
      </c>
      <c r="J658" s="14">
        <f>RAND()</f>
        <v>0.8666533726896658</v>
      </c>
      <c r="K658" s="14">
        <f>RAND()</f>
        <v>0.6622289821536897</v>
      </c>
      <c r="L658" s="14">
        <f>SQRT(-2*LN(J658))*COS(2*PI()*K658)</f>
        <v>-0.2803167120609301</v>
      </c>
      <c r="M658" s="14">
        <f>SQRT(-2*LN(J658))*SIN(2*PI()*K658)</f>
        <v>-0.45569167960854123</v>
      </c>
    </row>
    <row r="659" spans="3:13" ht="12.75">
      <c r="C659" s="16">
        <f>$C$4+$C$5*L659</f>
        <v>2.541291386802056</v>
      </c>
      <c r="D659" s="16">
        <f>$C$4+$C$5*M659</f>
        <v>2.511395634010917</v>
      </c>
      <c r="F659" s="16">
        <f>SUM(C659:D659)</f>
        <v>5.052687020812973</v>
      </c>
      <c r="G659" s="16">
        <f>SQRT(C659*C659+D659*D659)</f>
        <v>3.572851794178344</v>
      </c>
      <c r="J659" s="14">
        <f>RAND()</f>
        <v>0.6928319402187232</v>
      </c>
      <c r="K659" s="14">
        <f>RAND()</f>
        <v>0.042856911255752556</v>
      </c>
      <c r="L659" s="14">
        <f>SQRT(-2*LN(J659))*COS(2*PI()*K659)</f>
        <v>0.8258277360411217</v>
      </c>
      <c r="M659" s="14">
        <f>SQRT(-2*LN(J659))*SIN(2*PI()*K659)</f>
        <v>0.22791268021833433</v>
      </c>
    </row>
    <row r="660" spans="3:13" ht="12.75">
      <c r="C660" s="16">
        <f>$C$4+$C$5*L660</f>
        <v>2.5499675974782074</v>
      </c>
      <c r="D660" s="16">
        <f>$C$4+$C$5*M660</f>
        <v>2.524383836327419</v>
      </c>
      <c r="F660" s="16">
        <f>SUM(C660:D660)</f>
        <v>5.074351433805626</v>
      </c>
      <c r="G660" s="16">
        <f>SQRT(C660*C660+D660*D660)</f>
        <v>3.5881539127105344</v>
      </c>
      <c r="J660" s="14">
        <f>RAND()</f>
        <v>0.5388777976078246</v>
      </c>
      <c r="K660" s="14">
        <f>RAND()</f>
        <v>0.07225569617284927</v>
      </c>
      <c r="L660" s="14">
        <f>SQRT(-2*LN(J660))*COS(2*PI()*K660)</f>
        <v>0.9993519495641523</v>
      </c>
      <c r="M660" s="14">
        <f>SQRT(-2*LN(J660))*SIN(2*PI()*K660)</f>
        <v>0.4876767265483867</v>
      </c>
    </row>
    <row r="661" spans="3:13" ht="12.75">
      <c r="C661" s="16">
        <f>$C$4+$C$5*L661</f>
        <v>2.51142573962671</v>
      </c>
      <c r="D661" s="16">
        <f>$C$4+$C$5*M661</f>
        <v>2.55388767633479</v>
      </c>
      <c r="F661" s="16">
        <f>SUM(C661:D661)</f>
        <v>5.0653134159615</v>
      </c>
      <c r="G661" s="16">
        <f>SQRT(C661*C661+D661*D661)</f>
        <v>3.58184331161963</v>
      </c>
      <c r="J661" s="14">
        <f>RAND()</f>
        <v>0.5450455895014118</v>
      </c>
      <c r="K661" s="14">
        <f>RAND()</f>
        <v>0.21674703946467885</v>
      </c>
      <c r="L661" s="14">
        <f>SQRT(-2*LN(J661))*COS(2*PI()*K661)</f>
        <v>0.22851479253419932</v>
      </c>
      <c r="M661" s="14">
        <f>SQRT(-2*LN(J661))*SIN(2*PI()*K661)</f>
        <v>1.0777535266958005</v>
      </c>
    </row>
    <row r="662" spans="3:13" ht="12.75">
      <c r="C662" s="16">
        <f>$C$4+$C$5*L662</f>
        <v>2.4543350281784555</v>
      </c>
      <c r="D662" s="16">
        <f>$C$4+$C$5*M662</f>
        <v>2.4739114107057443</v>
      </c>
      <c r="F662" s="16">
        <f>SUM(C662:D662)</f>
        <v>4.9282464388842</v>
      </c>
      <c r="G662" s="16">
        <f>SQRT(C662*C662+D662*D662)</f>
        <v>3.4848239695232563</v>
      </c>
      <c r="J662" s="14">
        <f>RAND()</f>
        <v>0.5751175475446838</v>
      </c>
      <c r="K662" s="14">
        <f>RAND()</f>
        <v>0.5826097452264838</v>
      </c>
      <c r="L662" s="14">
        <f>SQRT(-2*LN(J662))*COS(2*PI()*K662)</f>
        <v>-0.9132994364308925</v>
      </c>
      <c r="M662" s="14">
        <f>SQRT(-2*LN(J662))*SIN(2*PI()*K662)</f>
        <v>-0.521771785885113</v>
      </c>
    </row>
    <row r="663" spans="3:13" ht="12.75">
      <c r="C663" s="16">
        <f>$C$4+$C$5*L663</f>
        <v>2.466613879078646</v>
      </c>
      <c r="D663" s="16">
        <f>$C$4+$C$5*M663</f>
        <v>2.517219571358894</v>
      </c>
      <c r="F663" s="16">
        <f>SUM(C663:D663)</f>
        <v>4.98383345043754</v>
      </c>
      <c r="G663" s="16">
        <f>SQRT(C663*C663+D663*D663)</f>
        <v>3.524284097358733</v>
      </c>
      <c r="J663" s="14">
        <f>RAND()</f>
        <v>0.7541007180405416</v>
      </c>
      <c r="K663" s="14">
        <f>RAND()</f>
        <v>0.4242129390464383</v>
      </c>
      <c r="L663" s="14">
        <f>SQRT(-2*LN(J663))*COS(2*PI()*K663)</f>
        <v>-0.6677224184270821</v>
      </c>
      <c r="M663" s="14">
        <f>SQRT(-2*LN(J663))*SIN(2*PI()*K663)</f>
        <v>0.3443914271778752</v>
      </c>
    </row>
    <row r="664" spans="3:13" ht="12.75">
      <c r="C664" s="16">
        <f>$C$4+$C$5*L664</f>
        <v>2.4921570891368607</v>
      </c>
      <c r="D664" s="16">
        <f>$C$4+$C$5*M664</f>
        <v>2.528440941320978</v>
      </c>
      <c r="F664" s="16">
        <f>SUM(C664:D664)</f>
        <v>5.020598030457839</v>
      </c>
      <c r="G664" s="16">
        <f>SQRT(C664*C664+D664*D664)</f>
        <v>3.55019162168512</v>
      </c>
      <c r="J664" s="14">
        <f>RAND()</f>
        <v>0.8402299464721944</v>
      </c>
      <c r="K664" s="14">
        <f>RAND()</f>
        <v>0.2928244324414203</v>
      </c>
      <c r="L664" s="14">
        <f>SQRT(-2*LN(J664))*COS(2*PI()*K664)</f>
        <v>-0.15685821726278285</v>
      </c>
      <c r="M664" s="14">
        <f>SQRT(-2*LN(J664))*SIN(2*PI()*K664)</f>
        <v>0.568818826419559</v>
      </c>
    </row>
    <row r="665" spans="3:13" ht="12.75">
      <c r="C665" s="16">
        <f>$C$4+$C$5*L665</f>
        <v>2.5058700277174393</v>
      </c>
      <c r="D665" s="16">
        <f>$C$4+$C$5*M665</f>
        <v>2.5142855845402003</v>
      </c>
      <c r="F665" s="16">
        <f>SUM(C665:D665)</f>
        <v>5.020155612257639</v>
      </c>
      <c r="G665" s="16">
        <f>SQRT(C665*C665+D665*D665)</f>
        <v>3.5497910637725223</v>
      </c>
      <c r="J665" s="14">
        <f>RAND()</f>
        <v>0.953413067389635</v>
      </c>
      <c r="K665" s="14">
        <f>RAND()</f>
        <v>0.18794989272212015</v>
      </c>
      <c r="L665" s="14">
        <f>SQRT(-2*LN(J665))*COS(2*PI()*K665)</f>
        <v>0.11740055434878277</v>
      </c>
      <c r="M665" s="14">
        <f>SQRT(-2*LN(J665))*SIN(2*PI()*K665)</f>
        <v>0.2857116908040061</v>
      </c>
    </row>
    <row r="666" spans="3:13" ht="12.75">
      <c r="C666" s="16">
        <f>$C$4+$C$5*L666</f>
        <v>2.559770217871309</v>
      </c>
      <c r="D666" s="16">
        <f>$C$4+$C$5*M666</f>
        <v>2.53957890615989</v>
      </c>
      <c r="F666" s="16">
        <f>SUM(C666:D666)</f>
        <v>5.099349124031199</v>
      </c>
      <c r="G666" s="16">
        <f>SQRT(C666*C666+D666*D666)</f>
        <v>3.6058126114529565</v>
      </c>
      <c r="J666" s="14">
        <f>RAND()</f>
        <v>0.3577954761728842</v>
      </c>
      <c r="K666" s="14">
        <f>RAND()</f>
        <v>0.09308862431335443</v>
      </c>
      <c r="L666" s="14">
        <f>SQRT(-2*LN(J666))*COS(2*PI()*K666)</f>
        <v>1.1954043574261768</v>
      </c>
      <c r="M666" s="14">
        <f>SQRT(-2*LN(J666))*SIN(2*PI()*K666)</f>
        <v>0.7915781231977987</v>
      </c>
    </row>
    <row r="667" spans="3:13" ht="12.75">
      <c r="C667" s="16">
        <f>$C$4+$C$5*L667</f>
        <v>2.445686459541152</v>
      </c>
      <c r="D667" s="16">
        <f>$C$4+$C$5*M667</f>
        <v>2.6122377091348516</v>
      </c>
      <c r="F667" s="16">
        <f>SUM(C667:D667)</f>
        <v>5.057924168676004</v>
      </c>
      <c r="G667" s="16">
        <f>SQRT(C667*C667+D667*D667)</f>
        <v>3.5784309560768435</v>
      </c>
      <c r="J667" s="14">
        <f>RAND()</f>
        <v>0.0446253674026829</v>
      </c>
      <c r="K667" s="14">
        <f>RAND()</f>
        <v>0.32173068988648046</v>
      </c>
      <c r="L667" s="14">
        <f>SQRT(-2*LN(J667))*COS(2*PI()*K667)</f>
        <v>-1.0862708091769555</v>
      </c>
      <c r="M667" s="14">
        <f>SQRT(-2*LN(J667))*SIN(2*PI()*K667)</f>
        <v>2.2447541826970294</v>
      </c>
    </row>
    <row r="668" spans="3:13" ht="12.75">
      <c r="C668" s="16">
        <f>$C$4+$C$5*L668</f>
        <v>2.490460858824396</v>
      </c>
      <c r="D668" s="16">
        <f>$C$4+$C$5*M668</f>
        <v>2.528383680428134</v>
      </c>
      <c r="F668" s="16">
        <f>SUM(C668:D668)</f>
        <v>5.01884453925253</v>
      </c>
      <c r="G668" s="16">
        <f>SQRT(C668*C668+D668*D668)</f>
        <v>3.548960316035059</v>
      </c>
      <c r="J668" s="14">
        <f>RAND()</f>
        <v>0.8358336191977839</v>
      </c>
      <c r="K668" s="14">
        <f>RAND()</f>
        <v>0.30160106499801953</v>
      </c>
      <c r="L668" s="14">
        <f>SQRT(-2*LN(J668))*COS(2*PI()*K668)</f>
        <v>-0.19078282351207335</v>
      </c>
      <c r="M668" s="14">
        <f>SQRT(-2*LN(J668))*SIN(2*PI()*K668)</f>
        <v>0.5676736085626818</v>
      </c>
    </row>
    <row r="669" spans="3:13" ht="12.75">
      <c r="C669" s="16">
        <f>$C$4+$C$5*L669</f>
        <v>2.5873475761366658</v>
      </c>
      <c r="D669" s="16">
        <f>$C$4+$C$5*M669</f>
        <v>2.5566901156964486</v>
      </c>
      <c r="F669" s="16">
        <f>SUM(C669:D669)</f>
        <v>5.144037691833114</v>
      </c>
      <c r="G669" s="16">
        <f>SQRT(C669*C669+D669*D669)</f>
        <v>3.637448532617362</v>
      </c>
      <c r="J669" s="14">
        <f>RAND()</f>
        <v>0.11432915630519623</v>
      </c>
      <c r="K669" s="14">
        <f>RAND()</f>
        <v>0.09162300315818662</v>
      </c>
      <c r="L669" s="14">
        <f>SQRT(-2*LN(J669))*COS(2*PI()*K669)</f>
        <v>1.746951522733317</v>
      </c>
      <c r="M669" s="14">
        <f>SQRT(-2*LN(J669))*SIN(2*PI()*K669)</f>
        <v>1.133802313928974</v>
      </c>
    </row>
    <row r="670" spans="3:13" ht="12.75">
      <c r="C670" s="16">
        <f>$C$4+$C$5*L670</f>
        <v>2.49322119477759</v>
      </c>
      <c r="D670" s="16">
        <f>$C$4+$C$5*M670</f>
        <v>2.4320625931287267</v>
      </c>
      <c r="F670" s="16">
        <f>SUM(C670:D670)</f>
        <v>4.9252837879063165</v>
      </c>
      <c r="G670" s="16">
        <f>SQRT(C670*C670+D670*D670)</f>
        <v>3.482970051979233</v>
      </c>
      <c r="J670" s="14">
        <f>RAND()</f>
        <v>0.3936517316010321</v>
      </c>
      <c r="K670" s="14">
        <f>RAND()</f>
        <v>0.7341718844829077</v>
      </c>
      <c r="L670" s="14">
        <f>SQRT(-2*LN(J670))*COS(2*PI()*K670)</f>
        <v>-0.13557610444819207</v>
      </c>
      <c r="M670" s="14">
        <f>SQRT(-2*LN(J670))*SIN(2*PI()*K670)</f>
        <v>-1.358748137425469</v>
      </c>
    </row>
    <row r="671" spans="3:13" ht="12.75">
      <c r="C671" s="16">
        <f>$C$4+$C$5*L671</f>
        <v>2.538984435690877</v>
      </c>
      <c r="D671" s="16">
        <f>$C$4+$C$5*M671</f>
        <v>2.572770027151792</v>
      </c>
      <c r="F671" s="16">
        <f>SUM(C671:D671)</f>
        <v>5.1117544628426685</v>
      </c>
      <c r="G671" s="16">
        <f>SQRT(C671*C671+D671*D671)</f>
        <v>3.6146351928363605</v>
      </c>
      <c r="J671" s="14">
        <f>RAND()</f>
        <v>0.2558784848976705</v>
      </c>
      <c r="K671" s="14">
        <f>RAND()</f>
        <v>0.17172530151183155</v>
      </c>
      <c r="L671" s="14">
        <f>SQRT(-2*LN(J671))*COS(2*PI()*K671)</f>
        <v>0.7796887138175381</v>
      </c>
      <c r="M671" s="14">
        <f>SQRT(-2*LN(J671))*SIN(2*PI()*K671)</f>
        <v>1.4554005430358459</v>
      </c>
    </row>
    <row r="672" spans="3:13" ht="12.75">
      <c r="C672" s="16">
        <f>$C$4+$C$5*L672</f>
        <v>2.4375776344750575</v>
      </c>
      <c r="D672" s="16">
        <f>$C$4+$C$5*M672</f>
        <v>2.556084781078024</v>
      </c>
      <c r="F672" s="16">
        <f>SUM(C672:D672)</f>
        <v>4.993662415553081</v>
      </c>
      <c r="G672" s="16">
        <f>SQRT(C672*C672+D672*D672)</f>
        <v>3.5320467341403776</v>
      </c>
      <c r="J672" s="14">
        <f>RAND()</f>
        <v>0.24453156522877154</v>
      </c>
      <c r="K672" s="14">
        <f>RAND()</f>
        <v>0.38350326750047636</v>
      </c>
      <c r="L672" s="14">
        <f>SQRT(-2*LN(J672))*COS(2*PI()*K672)</f>
        <v>-1.248447310498851</v>
      </c>
      <c r="M672" s="14">
        <f>SQRT(-2*LN(J672))*SIN(2*PI()*K672)</f>
        <v>1.1216956215604734</v>
      </c>
    </row>
    <row r="673" spans="3:13" ht="12.75">
      <c r="C673" s="16">
        <f>$C$4+$C$5*L673</f>
        <v>2.544258802937569</v>
      </c>
      <c r="D673" s="16">
        <f>$C$4+$C$5*M673</f>
        <v>2.5056730686093074</v>
      </c>
      <c r="F673" s="16">
        <f>SUM(C673:D673)</f>
        <v>5.049931871546876</v>
      </c>
      <c r="G673" s="16">
        <f>SQRT(C673*C673+D673*D673)</f>
        <v>3.5709453066491084</v>
      </c>
      <c r="J673" s="14">
        <f>RAND()</f>
        <v>0.671524304735247</v>
      </c>
      <c r="K673" s="14">
        <f>RAND()</f>
        <v>0.02028975429541308</v>
      </c>
      <c r="L673" s="14">
        <f>SQRT(-2*LN(J673))*COS(2*PI()*K673)</f>
        <v>0.8851760587513838</v>
      </c>
      <c r="M673" s="14">
        <f>SQRT(-2*LN(J673))*SIN(2*PI()*K673)</f>
        <v>0.11346137218614923</v>
      </c>
    </row>
    <row r="674" spans="3:13" ht="12.75">
      <c r="C674" s="16">
        <f>$C$4+$C$5*L674</f>
        <v>2.4728742205157883</v>
      </c>
      <c r="D674" s="16">
        <f>$C$4+$C$5*M674</f>
        <v>2.4639789703571258</v>
      </c>
      <c r="F674" s="16">
        <f>SUM(C674:D674)</f>
        <v>4.936853190872914</v>
      </c>
      <c r="G674" s="16">
        <f>SQRT(C674*C674+D674*D674)</f>
        <v>3.49088803556541</v>
      </c>
      <c r="J674" s="14">
        <f>RAND()</f>
        <v>0.6658675528378449</v>
      </c>
      <c r="K674" s="14">
        <f>RAND()</f>
        <v>0.647272998248929</v>
      </c>
      <c r="L674" s="14">
        <f>SQRT(-2*LN(J674))*COS(2*PI()*K674)</f>
        <v>-0.5425155896842306</v>
      </c>
      <c r="M674" s="14">
        <f>SQRT(-2*LN(J674))*SIN(2*PI()*K674)</f>
        <v>-0.7204205928574816</v>
      </c>
    </row>
    <row r="675" spans="3:13" ht="12.75">
      <c r="C675" s="16">
        <f>$C$4+$C$5*L675</f>
        <v>2.5277497901102306</v>
      </c>
      <c r="D675" s="16">
        <f>$C$4+$C$5*M675</f>
        <v>2.464851904915087</v>
      </c>
      <c r="F675" s="16">
        <f>SUM(C675:D675)</f>
        <v>4.992601695025318</v>
      </c>
      <c r="G675" s="16">
        <f>SQRT(C675*C675+D675*D675)</f>
        <v>3.5305826593589122</v>
      </c>
      <c r="J675" s="14">
        <f>RAND()</f>
        <v>0.6695912095186934</v>
      </c>
      <c r="K675" s="14">
        <f>RAND()</f>
        <v>0.8563651739579008</v>
      </c>
      <c r="L675" s="14">
        <f>SQRT(-2*LN(J675))*COS(2*PI()*K675)</f>
        <v>0.5549958022046108</v>
      </c>
      <c r="M675" s="14">
        <f>SQRT(-2*LN(J675))*SIN(2*PI()*K675)</f>
        <v>-0.7029619016982566</v>
      </c>
    </row>
    <row r="676" spans="3:13" ht="12.75">
      <c r="C676" s="16">
        <f>$C$4+$C$5*L676</f>
        <v>2.5502837909215015</v>
      </c>
      <c r="D676" s="16">
        <f>$C$4+$C$5*M676</f>
        <v>2.521615439206782</v>
      </c>
      <c r="F676" s="16">
        <f>SUM(C676:D676)</f>
        <v>5.071899230128284</v>
      </c>
      <c r="G676" s="16">
        <f>SQRT(C676*C676+D676*D676)</f>
        <v>3.586431630114111</v>
      </c>
      <c r="J676" s="14">
        <f>RAND()</f>
        <v>0.5492852626576022</v>
      </c>
      <c r="K676" s="14">
        <f>RAND()</f>
        <v>0.06461490677719088</v>
      </c>
      <c r="L676" s="14">
        <f>SQRT(-2*LN(J676))*COS(2*PI()*K676)</f>
        <v>1.0056758184300265</v>
      </c>
      <c r="M676" s="14">
        <f>SQRT(-2*LN(J676))*SIN(2*PI()*K676)</f>
        <v>0.4323087841356437</v>
      </c>
    </row>
    <row r="677" spans="3:13" ht="12.75">
      <c r="C677" s="16">
        <f>$C$4+$C$5*L677</f>
        <v>2.549980633000567</v>
      </c>
      <c r="D677" s="16">
        <f>$C$4+$C$5*M677</f>
        <v>2.527689285528246</v>
      </c>
      <c r="F677" s="16">
        <f>SUM(C677:D677)</f>
        <v>5.077669918528813</v>
      </c>
      <c r="G677" s="16">
        <f>SQRT(C677*C677+D677*D677)</f>
        <v>3.5904894308230833</v>
      </c>
      <c r="J677" s="14">
        <f>RAND()</f>
        <v>0.5205069483500976</v>
      </c>
      <c r="K677" s="14">
        <f>RAND()</f>
        <v>0.08051796067715031</v>
      </c>
      <c r="L677" s="14">
        <f>SQRT(-2*LN(J677))*COS(2*PI()*K677)</f>
        <v>0.9996126600113473</v>
      </c>
      <c r="M677" s="14">
        <f>SQRT(-2*LN(J677))*SIN(2*PI()*K677)</f>
        <v>0.5537857105649209</v>
      </c>
    </row>
    <row r="678" spans="3:13" ht="12.75">
      <c r="C678" s="16">
        <f>$C$4+$C$5*L678</f>
        <v>2.4366903462414413</v>
      </c>
      <c r="D678" s="16">
        <f>$C$4+$C$5*M678</f>
        <v>2.4848642636255853</v>
      </c>
      <c r="F678" s="16">
        <f>SUM(C678:D678)</f>
        <v>4.921554609867027</v>
      </c>
      <c r="G678" s="16">
        <f>SQRT(C678*C678+D678*D678)</f>
        <v>3.4802313503716613</v>
      </c>
      <c r="J678" s="14">
        <f>RAND()</f>
        <v>0.4285102781325887</v>
      </c>
      <c r="K678" s="14">
        <f>RAND()</f>
        <v>0.537348873016976</v>
      </c>
      <c r="L678" s="14">
        <f>SQRT(-2*LN(J678))*COS(2*PI()*K678)</f>
        <v>-1.2661930751711779</v>
      </c>
      <c r="M678" s="14">
        <f>SQRT(-2*LN(J678))*SIN(2*PI()*K678)</f>
        <v>-0.30271472748829453</v>
      </c>
    </row>
    <row r="679" spans="3:13" ht="12.75">
      <c r="C679" s="16">
        <f>$C$4+$C$5*L679</f>
        <v>2.4577611941648123</v>
      </c>
      <c r="D679" s="16">
        <f>$C$4+$C$5*M679</f>
        <v>2.47912409744834</v>
      </c>
      <c r="F679" s="16">
        <f>SUM(C679:D679)</f>
        <v>4.9368852916131525</v>
      </c>
      <c r="G679" s="16">
        <f>SQRT(C679*C679+D679*D679)</f>
        <v>3.490937750532297</v>
      </c>
      <c r="J679" s="14">
        <f>RAND()</f>
        <v>0.6414756810552432</v>
      </c>
      <c r="K679" s="14">
        <f>RAND()</f>
        <v>0.573056114128355</v>
      </c>
      <c r="L679" s="14">
        <f>SQRT(-2*LN(J679))*COS(2*PI()*K679)</f>
        <v>-0.8447761167037551</v>
      </c>
      <c r="M679" s="14">
        <f>SQRT(-2*LN(J679))*SIN(2*PI()*K679)</f>
        <v>-0.41751805103320033</v>
      </c>
    </row>
    <row r="680" spans="3:13" ht="12.75">
      <c r="C680" s="16">
        <f>$C$4+$C$5*L680</f>
        <v>2.4701106273698863</v>
      </c>
      <c r="D680" s="16">
        <f>$C$4+$C$5*M680</f>
        <v>2.5339018617537183</v>
      </c>
      <c r="F680" s="16">
        <f>SUM(C680:D680)</f>
        <v>5.004012489123605</v>
      </c>
      <c r="G680" s="16">
        <f>SQRT(C680*C680+D680*D680)</f>
        <v>3.538658666280857</v>
      </c>
      <c r="J680" s="14">
        <f>RAND()</f>
        <v>0.6646184480524576</v>
      </c>
      <c r="K680" s="14">
        <f>RAND()</f>
        <v>0.36500227426743603</v>
      </c>
      <c r="L680" s="14">
        <f>SQRT(-2*LN(J680))*COS(2*PI()*K680)</f>
        <v>-0.5977874526022775</v>
      </c>
      <c r="M680" s="14">
        <f>SQRT(-2*LN(J680))*SIN(2*PI()*K680)</f>
        <v>0.678037235074368</v>
      </c>
    </row>
    <row r="681" spans="3:13" ht="12.75">
      <c r="C681" s="16">
        <f>$C$4+$C$5*L681</f>
        <v>2.384479587442298</v>
      </c>
      <c r="D681" s="16">
        <f>$C$4+$C$5*M681</f>
        <v>2.530074212525889</v>
      </c>
      <c r="F681" s="16">
        <f>SUM(C681:D681)</f>
        <v>4.914553799968187</v>
      </c>
      <c r="G681" s="16">
        <f>SQRT(C681*C681+D681*D681)</f>
        <v>3.4766389550566634</v>
      </c>
      <c r="J681" s="14">
        <f>RAND()</f>
        <v>0.057850985195719774</v>
      </c>
      <c r="K681" s="14">
        <f>RAND()</f>
        <v>0.4594658635947052</v>
      </c>
      <c r="L681" s="14">
        <f>SQRT(-2*LN(J681))*COS(2*PI()*K681)</f>
        <v>-2.31040825115404</v>
      </c>
      <c r="M681" s="14">
        <f>SQRT(-2*LN(J681))*SIN(2*PI()*K681)</f>
        <v>0.6014842505177808</v>
      </c>
    </row>
    <row r="682" spans="3:13" ht="12.75">
      <c r="C682" s="16">
        <f>$C$4+$C$5*L682</f>
        <v>2.616132283274185</v>
      </c>
      <c r="D682" s="16">
        <f>$C$4+$C$5*M682</f>
        <v>2.505490322363121</v>
      </c>
      <c r="F682" s="16">
        <f>SUM(C682:D682)</f>
        <v>5.121622605637306</v>
      </c>
      <c r="G682" s="16">
        <f>SQRT(C682*C682+D682*D682)</f>
        <v>3.6223790358057033</v>
      </c>
      <c r="J682" s="14">
        <f>RAND()</f>
        <v>0.06697939986127135</v>
      </c>
      <c r="K682" s="14">
        <f>RAND()</f>
        <v>0.007518682850647512</v>
      </c>
      <c r="L682" s="14">
        <f>SQRT(-2*LN(J682))*COS(2*PI()*K682)</f>
        <v>2.322645665483694</v>
      </c>
      <c r="M682" s="14">
        <f>SQRT(-2*LN(J682))*SIN(2*PI()*K682)</f>
        <v>0.10980644726242433</v>
      </c>
    </row>
    <row r="683" spans="3:13" ht="12.75">
      <c r="C683" s="16">
        <f>$C$4+$C$5*L683</f>
        <v>2.579614244957457</v>
      </c>
      <c r="D683" s="16">
        <f>$C$4+$C$5*M683</f>
        <v>2.4995809070617696</v>
      </c>
      <c r="F683" s="16">
        <f>SUM(C683:D683)</f>
        <v>5.079195152019226</v>
      </c>
      <c r="G683" s="16">
        <f>SQRT(C683*C683+D683*D683)</f>
        <v>3.5919791708381563</v>
      </c>
      <c r="J683" s="14">
        <f>RAND()</f>
        <v>0.28147244351086403</v>
      </c>
      <c r="K683" s="14">
        <f>RAND()</f>
        <v>0.9991622090156829</v>
      </c>
      <c r="L683" s="14">
        <f>SQRT(-2*LN(J683))*COS(2*PI()*K683)</f>
        <v>1.592284899149135</v>
      </c>
      <c r="M683" s="14">
        <f>SQRT(-2*LN(J683))*SIN(2*PI()*K683)</f>
        <v>-0.008381858764606918</v>
      </c>
    </row>
    <row r="684" spans="3:13" ht="12.75">
      <c r="C684" s="16">
        <f>$C$4+$C$5*L684</f>
        <v>2.506526982963669</v>
      </c>
      <c r="D684" s="16">
        <f>$C$4+$C$5*M684</f>
        <v>2.437276559073389</v>
      </c>
      <c r="F684" s="16">
        <f>SUM(C684:D684)</f>
        <v>4.943803542037058</v>
      </c>
      <c r="G684" s="16">
        <f>SQRT(C684*C684+D684*D684)</f>
        <v>3.49613994881978</v>
      </c>
      <c r="J684" s="14">
        <f>RAND()</f>
        <v>0.4514158466490972</v>
      </c>
      <c r="K684" s="14">
        <f>RAND()</f>
        <v>0.7665022236217933</v>
      </c>
      <c r="L684" s="14">
        <f>SQRT(-2*LN(J684))*COS(2*PI()*K684)</f>
        <v>0.13053965927338473</v>
      </c>
      <c r="M684" s="14">
        <f>SQRT(-2*LN(J684))*SIN(2*PI()*K684)</f>
        <v>-1.254468818532213</v>
      </c>
    </row>
    <row r="685" spans="3:13" ht="12.75">
      <c r="C685" s="16">
        <f>$C$4+$C$5*L685</f>
        <v>2.500078745363358</v>
      </c>
      <c r="D685" s="16">
        <f>$C$4+$C$5*M685</f>
        <v>2.545329464633831</v>
      </c>
      <c r="F685" s="16">
        <f>SUM(C685:D685)</f>
        <v>5.0454082099971895</v>
      </c>
      <c r="G685" s="16">
        <f>SQRT(C685*C685+D685*D685)</f>
        <v>3.5677858423048274</v>
      </c>
      <c r="J685" s="14">
        <f>RAND()</f>
        <v>0.6630178852177674</v>
      </c>
      <c r="K685" s="14">
        <f>RAND()</f>
        <v>0.24972351976097182</v>
      </c>
      <c r="L685" s="14">
        <f>SQRT(-2*LN(J685))*COS(2*PI()*K685)</f>
        <v>0.0015749072671590219</v>
      </c>
      <c r="M685" s="14">
        <f>SQRT(-2*LN(J685))*SIN(2*PI()*K685)</f>
        <v>0.9065892926766209</v>
      </c>
    </row>
    <row r="686" spans="3:13" ht="12.75">
      <c r="C686" s="16">
        <f>$C$4+$C$5*L686</f>
        <v>2.5646471207886727</v>
      </c>
      <c r="D686" s="16">
        <f>$C$4+$C$5*M686</f>
        <v>2.422061345186058</v>
      </c>
      <c r="F686" s="16">
        <f>SUM(C686:D686)</f>
        <v>4.986708465974731</v>
      </c>
      <c r="G686" s="16">
        <f>SQRT(C686*C686+D686*D686)</f>
        <v>3.527576507180833</v>
      </c>
      <c r="J686" s="14">
        <f>RAND()</f>
        <v>0.12864008303162605</v>
      </c>
      <c r="K686" s="14">
        <f>RAND()</f>
        <v>0.8602066747579796</v>
      </c>
      <c r="L686" s="14">
        <f>SQRT(-2*LN(J686))*COS(2*PI()*K686)</f>
        <v>1.292942415773451</v>
      </c>
      <c r="M686" s="14">
        <f>SQRT(-2*LN(J686))*SIN(2*PI()*K686)</f>
        <v>-1.558773096278835</v>
      </c>
    </row>
    <row r="687" spans="3:13" ht="12.75">
      <c r="C687" s="16">
        <f>$C$4+$C$5*L687</f>
        <v>2.499303551222281</v>
      </c>
      <c r="D687" s="16">
        <f>$C$4+$C$5*M687</f>
        <v>2.57603863954037</v>
      </c>
      <c r="F687" s="16">
        <f>SUM(C687:D687)</f>
        <v>5.075342190762651</v>
      </c>
      <c r="G687" s="16">
        <f>SQRT(C687*C687+D687*D687)</f>
        <v>3.589219039506687</v>
      </c>
      <c r="J687" s="14">
        <f>RAND()</f>
        <v>0.3145941294765411</v>
      </c>
      <c r="K687" s="14">
        <f>RAND()</f>
        <v>0.25145768213196285</v>
      </c>
      <c r="L687" s="14">
        <f>SQRT(-2*LN(J687))*COS(2*PI()*K687)</f>
        <v>-0.01392897555438211</v>
      </c>
      <c r="M687" s="14">
        <f>SQRT(-2*LN(J687))*SIN(2*PI()*K687)</f>
        <v>1.5207727908074025</v>
      </c>
    </row>
    <row r="688" spans="3:13" ht="12.75">
      <c r="C688" s="16">
        <f>$C$4+$C$5*L688</f>
        <v>2.4913634022853524</v>
      </c>
      <c r="D688" s="16">
        <f>$C$4+$C$5*M688</f>
        <v>2.4776531213552193</v>
      </c>
      <c r="F688" s="16">
        <f>SUM(C688:D688)</f>
        <v>4.969016523640572</v>
      </c>
      <c r="G688" s="16">
        <f>SQRT(C688*C688+D688*D688)</f>
        <v>3.5136386541601157</v>
      </c>
      <c r="J688" s="14">
        <f>RAND()</f>
        <v>0.8915491057332189</v>
      </c>
      <c r="K688" s="14">
        <f>RAND()</f>
        <v>0.6913042592444205</v>
      </c>
      <c r="L688" s="14">
        <f>SQRT(-2*LN(J688))*COS(2*PI()*K688)</f>
        <v>-0.17273195429294888</v>
      </c>
      <c r="M688" s="14">
        <f>SQRT(-2*LN(J688))*SIN(2*PI()*K688)</f>
        <v>-0.44693757289561103</v>
      </c>
    </row>
    <row r="689" spans="3:13" ht="12.75">
      <c r="C689" s="16">
        <f>$C$4+$C$5*L689</f>
        <v>2.489923055627517</v>
      </c>
      <c r="D689" s="16">
        <f>$C$4+$C$5*M689</f>
        <v>2.5027588325721766</v>
      </c>
      <c r="F689" s="16">
        <f>SUM(C689:D689)</f>
        <v>4.9926818881996935</v>
      </c>
      <c r="G689" s="16">
        <f>SQRT(C689*C689+D689*D689)</f>
        <v>3.5303708866015073</v>
      </c>
      <c r="J689" s="14">
        <f>RAND()</f>
        <v>0.9784053827799435</v>
      </c>
      <c r="K689" s="14">
        <f>RAND()</f>
        <v>0.4574692532741925</v>
      </c>
      <c r="L689" s="14">
        <f>SQRT(-2*LN(J689))*COS(2*PI()*K689)</f>
        <v>-0.20153888744966458</v>
      </c>
      <c r="M689" s="14">
        <f>SQRT(-2*LN(J689))*SIN(2*PI()*K689)</f>
        <v>0.05517665144352845</v>
      </c>
    </row>
    <row r="690" spans="3:13" ht="12.75">
      <c r="C690" s="16">
        <f>$C$4+$C$5*L690</f>
        <v>2.526567098869736</v>
      </c>
      <c r="D690" s="16">
        <f>$C$4+$C$5*M690</f>
        <v>2.4606625037913736</v>
      </c>
      <c r="F690" s="16">
        <f>SUM(C690:D690)</f>
        <v>4.98722960266111</v>
      </c>
      <c r="G690" s="16">
        <f>SQRT(C690*C690+D690*D690)</f>
        <v>3.5268117702332606</v>
      </c>
      <c r="J690" s="14">
        <f>RAND()</f>
        <v>0.6372139107902608</v>
      </c>
      <c r="K690" s="14">
        <f>RAND()</f>
        <v>0.8445379035516267</v>
      </c>
      <c r="L690" s="14">
        <f>SQRT(-2*LN(J690))*COS(2*PI()*K690)</f>
        <v>0.5313419773947192</v>
      </c>
      <c r="M690" s="14">
        <f>SQRT(-2*LN(J690))*SIN(2*PI()*K690)</f>
        <v>-0.7867499241725254</v>
      </c>
    </row>
    <row r="691" spans="3:13" ht="12.75">
      <c r="C691" s="16">
        <f>$C$4+$C$5*L691</f>
        <v>2.4695940112789834</v>
      </c>
      <c r="D691" s="16">
        <f>$C$4+$C$5*M691</f>
        <v>2.5934342121872747</v>
      </c>
      <c r="F691" s="16">
        <f>SUM(C691:D691)</f>
        <v>5.063028223466258</v>
      </c>
      <c r="G691" s="16">
        <f>SQRT(C691*C691+D691*D691)</f>
        <v>3.5811723769582007</v>
      </c>
      <c r="J691" s="14">
        <f>RAND()</f>
        <v>0.1450183154004491</v>
      </c>
      <c r="K691" s="14">
        <f>RAND()</f>
        <v>0.30007297798999377</v>
      </c>
      <c r="L691" s="14">
        <f>SQRT(-2*LN(J691))*COS(2*PI()*K691)</f>
        <v>-0.6081197744203369</v>
      </c>
      <c r="M691" s="14">
        <f>SQRT(-2*LN(J691))*SIN(2*PI()*K691)</f>
        <v>1.8686842437454891</v>
      </c>
    </row>
    <row r="692" spans="3:13" ht="12.75">
      <c r="C692" s="16">
        <f>$C$4+$C$5*L692</f>
        <v>2.4622533327929625</v>
      </c>
      <c r="D692" s="16">
        <f>$C$4+$C$5*M692</f>
        <v>2.5376926254782797</v>
      </c>
      <c r="F692" s="16">
        <f>SUM(C692:D692)</f>
        <v>4.999945958271242</v>
      </c>
      <c r="G692" s="16">
        <f>SQRT(C692*C692+D692*D692)</f>
        <v>3.535898094721749</v>
      </c>
      <c r="J692" s="14">
        <f>RAND()</f>
        <v>0.5660295576551335</v>
      </c>
      <c r="K692" s="14">
        <f>RAND()</f>
        <v>0.3751140122936948</v>
      </c>
      <c r="L692" s="14">
        <f>SQRT(-2*LN(J692))*COS(2*PI()*K692)</f>
        <v>-0.7549333441407493</v>
      </c>
      <c r="M692" s="14">
        <f>SQRT(-2*LN(J692))*SIN(2*PI()*K692)</f>
        <v>0.7538525095655939</v>
      </c>
    </row>
    <row r="693" spans="3:13" ht="12.75">
      <c r="C693" s="16">
        <f>$C$4+$C$5*L693</f>
        <v>2.524816261310993</v>
      </c>
      <c r="D693" s="16">
        <f>$C$4+$C$5*M693</f>
        <v>2.5242551340296093</v>
      </c>
      <c r="F693" s="16">
        <f>SUM(C693:D693)</f>
        <v>5.049071395340603</v>
      </c>
      <c r="G693" s="16">
        <f>SQRT(C693*C693+D693*D693)</f>
        <v>3.570232644388214</v>
      </c>
      <c r="J693" s="14">
        <f>RAND()</f>
        <v>0.7859739178896932</v>
      </c>
      <c r="K693" s="14">
        <f>RAND()</f>
        <v>0.12318015591888082</v>
      </c>
      <c r="L693" s="14">
        <f>SQRT(-2*LN(J693))*COS(2*PI()*K693)</f>
        <v>0.4963252262198563</v>
      </c>
      <c r="M693" s="14">
        <f>SQRT(-2*LN(J693))*SIN(2*PI()*K693)</f>
        <v>0.48510268059218237</v>
      </c>
    </row>
    <row r="694" spans="3:13" ht="12.75">
      <c r="C694" s="16">
        <f>$C$4+$C$5*L694</f>
        <v>2.5549351870062353</v>
      </c>
      <c r="D694" s="16">
        <f>$C$4+$C$5*M694</f>
        <v>2.405086306887928</v>
      </c>
      <c r="F694" s="16">
        <f>SUM(C694:D694)</f>
        <v>4.960021493894163</v>
      </c>
      <c r="G694" s="16">
        <f>SQRT(C694*C694+D694*D694)</f>
        <v>3.5088650520335487</v>
      </c>
      <c r="J694" s="14">
        <f>RAND()</f>
        <v>0.09023871038178176</v>
      </c>
      <c r="K694" s="14">
        <f>RAND()</f>
        <v>0.8335051951628007</v>
      </c>
      <c r="L694" s="14">
        <f>SQRT(-2*LN(J694))*COS(2*PI()*K694)</f>
        <v>1.0987037401247026</v>
      </c>
      <c r="M694" s="14">
        <f>SQRT(-2*LN(J694))*SIN(2*PI()*K694)</f>
        <v>-1.898273862241446</v>
      </c>
    </row>
    <row r="695" spans="3:13" ht="12.75">
      <c r="C695" s="16">
        <f>$C$4+$C$5*L695</f>
        <v>2.4463819145160692</v>
      </c>
      <c r="D695" s="16">
        <f>$C$4+$C$5*M695</f>
        <v>2.515146270806559</v>
      </c>
      <c r="F695" s="16">
        <f>SUM(C695:D695)</f>
        <v>4.961528185322628</v>
      </c>
      <c r="G695" s="16">
        <f>SQRT(C695*C695+D695*D695)</f>
        <v>3.5086671593674215</v>
      </c>
      <c r="J695" s="14">
        <f>RAND()</f>
        <v>0.5374810786768841</v>
      </c>
      <c r="K695" s="14">
        <f>RAND()</f>
        <v>0.45618289911932985</v>
      </c>
      <c r="L695" s="14">
        <f>SQRT(-2*LN(J695))*COS(2*PI()*K695)</f>
        <v>-1.0723617096786195</v>
      </c>
      <c r="M695" s="14">
        <f>SQRT(-2*LN(J695))*SIN(2*PI()*K695)</f>
        <v>0.30292541613118373</v>
      </c>
    </row>
    <row r="696" spans="3:13" ht="12.75">
      <c r="C696" s="16">
        <f>$C$4+$C$5*L696</f>
        <v>2.477245786777798</v>
      </c>
      <c r="D696" s="16">
        <f>$C$4+$C$5*M696</f>
        <v>2.5304258458064783</v>
      </c>
      <c r="F696" s="16">
        <f>SUM(C696:D696)</f>
        <v>5.007671632584277</v>
      </c>
      <c r="G696" s="16">
        <f>SQRT(C696*C696+D696*D696)</f>
        <v>3.5411582355542635</v>
      </c>
      <c r="J696" s="14">
        <f>RAND()</f>
        <v>0.749238993826978</v>
      </c>
      <c r="K696" s="14">
        <f>RAND()</f>
        <v>0.35219797905321865</v>
      </c>
      <c r="L696" s="14">
        <f>SQRT(-2*LN(J696))*COS(2*PI()*K696)</f>
        <v>-0.4550842644440399</v>
      </c>
      <c r="M696" s="14">
        <f>SQRT(-2*LN(J696))*SIN(2*PI()*K696)</f>
        <v>0.6085169161295693</v>
      </c>
    </row>
    <row r="697" spans="3:13" ht="12.75">
      <c r="C697" s="16">
        <f>$C$4+$C$5*L697</f>
        <v>2.368015843150873</v>
      </c>
      <c r="D697" s="16">
        <f>$C$4+$C$5*M697</f>
        <v>2.5571257709311235</v>
      </c>
      <c r="F697" s="16">
        <f>SUM(C697:D697)</f>
        <v>4.925141614081996</v>
      </c>
      <c r="G697" s="16">
        <f>SQRT(C697*C697+D697*D697)</f>
        <v>3.4851673190499235</v>
      </c>
      <c r="J697" s="14">
        <f>RAND()</f>
        <v>0.01597653376929079</v>
      </c>
      <c r="K697" s="14">
        <f>RAND()</f>
        <v>0.4349886999326392</v>
      </c>
      <c r="L697" s="14">
        <f>SQRT(-2*LN(J697))*COS(2*PI()*K697)</f>
        <v>-2.6396831369825393</v>
      </c>
      <c r="M697" s="14">
        <f>SQRT(-2*LN(J697))*SIN(2*PI()*K697)</f>
        <v>1.1425154186224704</v>
      </c>
    </row>
    <row r="698" spans="3:13" ht="12.75">
      <c r="C698" s="16">
        <f>$C$4+$C$5*L698</f>
        <v>2.4497126668395652</v>
      </c>
      <c r="D698" s="16">
        <f>$C$4+$C$5*M698</f>
        <v>2.540229732423713</v>
      </c>
      <c r="F698" s="16">
        <f>SUM(C698:D698)</f>
        <v>4.989942399263278</v>
      </c>
      <c r="G698" s="16">
        <f>SQRT(C698*C698+D698*D698)</f>
        <v>3.5290025848054665</v>
      </c>
      <c r="J698" s="14">
        <f>RAND()</f>
        <v>0.43628941959070566</v>
      </c>
      <c r="K698" s="14">
        <f>RAND()</f>
        <v>0.39261190253730366</v>
      </c>
      <c r="L698" s="14">
        <f>SQRT(-2*LN(J698))*COS(2*PI()*K698)</f>
        <v>-1.0057466632086942</v>
      </c>
      <c r="M698" s="14">
        <f>SQRT(-2*LN(J698))*SIN(2*PI()*K698)</f>
        <v>0.8045946484742589</v>
      </c>
    </row>
    <row r="699" spans="3:13" ht="12.75">
      <c r="C699" s="16">
        <f>$C$4+$C$5*L699</f>
        <v>2.504692179296888</v>
      </c>
      <c r="D699" s="16">
        <f>$C$4+$C$5*M699</f>
        <v>2.4897359983515983</v>
      </c>
      <c r="F699" s="16">
        <f>SUM(C699:D699)</f>
        <v>4.994428177648486</v>
      </c>
      <c r="G699" s="16">
        <f>SQRT(C699*C699+D699*D699)</f>
        <v>3.5316098672586733</v>
      </c>
      <c r="J699" s="14">
        <f>RAND()</f>
        <v>0.9748484506674105</v>
      </c>
      <c r="K699" s="14">
        <f>RAND()</f>
        <v>0.8182429667106145</v>
      </c>
      <c r="L699" s="14">
        <f>SQRT(-2*LN(J699))*COS(2*PI()*K699)</f>
        <v>0.09384358593776158</v>
      </c>
      <c r="M699" s="14">
        <f>SQRT(-2*LN(J699))*SIN(2*PI()*K699)</f>
        <v>-0.20528003296803</v>
      </c>
    </row>
    <row r="700" spans="3:13" ht="12.75">
      <c r="C700" s="16">
        <f>$C$4+$C$5*L700</f>
        <v>2.4997641466003286</v>
      </c>
      <c r="D700" s="16">
        <f>$C$4+$C$5*M700</f>
        <v>2.5111294745088824</v>
      </c>
      <c r="F700" s="16">
        <f>SUM(C700:D700)</f>
        <v>5.010893621109211</v>
      </c>
      <c r="G700" s="16">
        <f>SQRT(C700*C700+D700*D700)</f>
        <v>3.543245973168632</v>
      </c>
      <c r="J700" s="14">
        <f>RAND()</f>
        <v>0.9755204398509774</v>
      </c>
      <c r="K700" s="14">
        <f>RAND()</f>
        <v>0.2533722721290324</v>
      </c>
      <c r="L700" s="14">
        <f>SQRT(-2*LN(J700))*COS(2*PI()*K700)</f>
        <v>-0.004717067993427709</v>
      </c>
      <c r="M700" s="14">
        <f>SQRT(-2*LN(J700))*SIN(2*PI()*K700)</f>
        <v>0.22258949017764457</v>
      </c>
    </row>
    <row r="701" spans="3:13" ht="12.75">
      <c r="C701" s="16">
        <f>$C$4+$C$5*L701</f>
        <v>2.602413791441793</v>
      </c>
      <c r="D701" s="16">
        <f>$C$4+$C$5*M701</f>
        <v>2.486816238427557</v>
      </c>
      <c r="F701" s="16">
        <f>SUM(C701:D701)</f>
        <v>5.08923002986935</v>
      </c>
      <c r="G701" s="16">
        <f>SQRT(C701*C701+D701*D701)</f>
        <v>3.5995572707755925</v>
      </c>
      <c r="J701" s="14">
        <f>RAND()</f>
        <v>0.11854303149608768</v>
      </c>
      <c r="K701" s="14">
        <f>RAND()</f>
        <v>0.9796239915837721</v>
      </c>
      <c r="L701" s="14">
        <f>SQRT(-2*LN(J701))*COS(2*PI()*K701)</f>
        <v>2.0482758288358607</v>
      </c>
      <c r="M701" s="14">
        <f>SQRT(-2*LN(J701))*SIN(2*PI()*K701)</f>
        <v>-0.2636752314488639</v>
      </c>
    </row>
    <row r="702" spans="3:13" ht="12.75">
      <c r="C702" s="16">
        <f>$C$4+$C$5*L702</f>
        <v>2.54928703564578</v>
      </c>
      <c r="D702" s="16">
        <f>$C$4+$C$5*M702</f>
        <v>2.420144260501634</v>
      </c>
      <c r="F702" s="16">
        <f>SUM(C702:D702)</f>
        <v>4.969431296147414</v>
      </c>
      <c r="G702" s="16">
        <f>SQRT(C702*C702+D702*D702)</f>
        <v>3.515104924714289</v>
      </c>
      <c r="J702" s="14">
        <f>RAND()</f>
        <v>0.17183334389719462</v>
      </c>
      <c r="K702" s="14">
        <f>RAND()</f>
        <v>0.8380081186344324</v>
      </c>
      <c r="L702" s="14">
        <f>SQRT(-2*LN(J702))*COS(2*PI()*K702)</f>
        <v>0.9857407129156074</v>
      </c>
      <c r="M702" s="14">
        <f>SQRT(-2*LN(J702))*SIN(2*PI()*K702)</f>
        <v>-1.5971147899673208</v>
      </c>
    </row>
    <row r="703" spans="3:13" ht="12.75">
      <c r="C703" s="16">
        <f>$C$4+$C$5*L703</f>
        <v>2.524806159577244</v>
      </c>
      <c r="D703" s="16">
        <f>$C$4+$C$5*M703</f>
        <v>2.4733288683890526</v>
      </c>
      <c r="F703" s="16">
        <f>SUM(C703:D703)</f>
        <v>4.998135027966297</v>
      </c>
      <c r="G703" s="16">
        <f>SQRT(C703*C703+D703*D703)</f>
        <v>3.534402613546717</v>
      </c>
      <c r="J703" s="14">
        <f>RAND()</f>
        <v>0.7669459397099414</v>
      </c>
      <c r="K703" s="14">
        <f>RAND()</f>
        <v>0.8692364924318333</v>
      </c>
      <c r="L703" s="14">
        <f>SQRT(-2*LN(J703))*COS(2*PI()*K703)</f>
        <v>0.49612319154488466</v>
      </c>
      <c r="M703" s="14">
        <f>SQRT(-2*LN(J703))*SIN(2*PI()*K703)</f>
        <v>-0.5334226322189511</v>
      </c>
    </row>
    <row r="704" spans="3:13" ht="12.75">
      <c r="C704" s="16">
        <f>$C$4+$C$5*L704</f>
        <v>2.4313985719897224</v>
      </c>
      <c r="D704" s="16">
        <f>$C$4+$C$5*M704</f>
        <v>2.4972323638546188</v>
      </c>
      <c r="F704" s="16">
        <f>SUM(C704:D704)</f>
        <v>4.928630935844341</v>
      </c>
      <c r="G704" s="16">
        <f>SQRT(C704*C704+D704*D704)</f>
        <v>3.4853792469337663</v>
      </c>
      <c r="J704" s="14">
        <f>RAND()</f>
        <v>0.3895499630818659</v>
      </c>
      <c r="K704" s="14">
        <f>RAND()</f>
        <v>0.506417420747655</v>
      </c>
      <c r="L704" s="14">
        <f>SQRT(-2*LN(J704))*COS(2*PI()*K704)</f>
        <v>-1.3720285602055549</v>
      </c>
      <c r="M704" s="14">
        <f>SQRT(-2*LN(J704))*SIN(2*PI()*K704)</f>
        <v>-0.05535272290762345</v>
      </c>
    </row>
    <row r="705" spans="3:13" ht="12.75">
      <c r="C705" s="16">
        <f>$C$4+$C$5*L705</f>
        <v>2.5979600966367196</v>
      </c>
      <c r="D705" s="16">
        <f>$C$4+$C$5*M705</f>
        <v>2.4307883101331313</v>
      </c>
      <c r="F705" s="16">
        <f>SUM(C705:D705)</f>
        <v>5.028748406769851</v>
      </c>
      <c r="G705" s="16">
        <f>SQRT(C705*C705+D705*D705)</f>
        <v>3.557826369062515</v>
      </c>
      <c r="J705" s="14">
        <f>RAND()</f>
        <v>0.056287223285354564</v>
      </c>
      <c r="K705" s="14">
        <f>RAND()</f>
        <v>0.9021046390174595</v>
      </c>
      <c r="L705" s="14">
        <f>SQRT(-2*LN(J705))*COS(2*PI()*K705)</f>
        <v>1.9592019327343935</v>
      </c>
      <c r="M705" s="14">
        <f>SQRT(-2*LN(J705))*SIN(2*PI()*K705)</f>
        <v>-1.3842337973373706</v>
      </c>
    </row>
    <row r="706" spans="3:13" ht="12.75">
      <c r="C706" s="16">
        <f>$C$4+$C$5*L706</f>
        <v>2.474718603853058</v>
      </c>
      <c r="D706" s="16">
        <f>$C$4+$C$5*M706</f>
        <v>2.493660531319659</v>
      </c>
      <c r="F706" s="16">
        <f>SUM(C706:D706)</f>
        <v>4.968379135172717</v>
      </c>
      <c r="G706" s="16">
        <f>SQRT(C706*C706+D706*D706)</f>
        <v>3.5132001101158292</v>
      </c>
      <c r="J706" s="14">
        <f>RAND()</f>
        <v>0.8729582299441201</v>
      </c>
      <c r="K706" s="14">
        <f>RAND()</f>
        <v>0.5391028293683862</v>
      </c>
      <c r="L706" s="14">
        <f>SQRT(-2*LN(J706))*COS(2*PI()*K706)</f>
        <v>-0.5056279229388403</v>
      </c>
      <c r="M706" s="14">
        <f>SQRT(-2*LN(J706))*SIN(2*PI()*K706)</f>
        <v>-0.12678937360681927</v>
      </c>
    </row>
    <row r="707" spans="3:13" ht="12.75">
      <c r="C707" s="16">
        <f>$C$4+$C$5*L707</f>
        <v>2.4959723621960133</v>
      </c>
      <c r="D707" s="16">
        <f>$C$4+$C$5*M707</f>
        <v>2.496583332912774</v>
      </c>
      <c r="F707" s="16">
        <f>SUM(C707:D707)</f>
        <v>4.992555695108788</v>
      </c>
      <c r="G707" s="16">
        <f>SQRT(C707*C707+D707*D707)</f>
        <v>3.530270013897549</v>
      </c>
      <c r="J707" s="14">
        <f>RAND()</f>
        <v>0.9944364382009195</v>
      </c>
      <c r="K707" s="14">
        <f>RAND()</f>
        <v>0.6119670090003949</v>
      </c>
      <c r="L707" s="14">
        <f>SQRT(-2*LN(J707))*COS(2*PI()*K707)</f>
        <v>-0.08055275607973385</v>
      </c>
      <c r="M707" s="14">
        <f>SQRT(-2*LN(J707))*SIN(2*PI()*K707)</f>
        <v>-0.06833334174451647</v>
      </c>
    </row>
    <row r="708" spans="3:13" ht="12.75">
      <c r="C708" s="16">
        <f>$C$4+$C$5*L708</f>
        <v>2.5122994972929447</v>
      </c>
      <c r="D708" s="16">
        <f>$C$4+$C$5*M708</f>
        <v>2.3619686694576703</v>
      </c>
      <c r="F708" s="16">
        <f>SUM(C708:D708)</f>
        <v>4.874268166750615</v>
      </c>
      <c r="G708" s="16">
        <f>SQRT(C708*C708+D708*D708)</f>
        <v>3.4482669211646044</v>
      </c>
      <c r="J708" s="14">
        <f>RAND()</f>
        <v>0.021476731859416863</v>
      </c>
      <c r="K708" s="14">
        <f>RAND()</f>
        <v>0.764144393319207</v>
      </c>
      <c r="L708" s="14">
        <f>SQRT(-2*LN(J708))*COS(2*PI()*K708)</f>
        <v>0.24598994585889003</v>
      </c>
      <c r="M708" s="14">
        <f>SQRT(-2*LN(J708))*SIN(2*PI()*K708)</f>
        <v>-2.760626610846594</v>
      </c>
    </row>
    <row r="709" spans="3:13" ht="12.75">
      <c r="C709" s="16">
        <f>$C$4+$C$5*L709</f>
        <v>2.513432461243224</v>
      </c>
      <c r="D709" s="16">
        <f>$C$4+$C$5*M709</f>
        <v>2.4873620802292553</v>
      </c>
      <c r="F709" s="16">
        <f>SUM(C709:D709)</f>
        <v>5.000794541472479</v>
      </c>
      <c r="G709" s="16">
        <f>SQRT(C709*C709+D709*D709)</f>
        <v>3.5361437831900413</v>
      </c>
      <c r="J709" s="14">
        <f>RAND()</f>
        <v>0.934232814050131</v>
      </c>
      <c r="K709" s="14">
        <f>RAND()</f>
        <v>0.8798490304988089</v>
      </c>
      <c r="L709" s="14">
        <f>SQRT(-2*LN(J709))*COS(2*PI()*K709)</f>
        <v>0.26864922486447895</v>
      </c>
      <c r="M709" s="14">
        <f>SQRT(-2*LN(J709))*SIN(2*PI()*K709)</f>
        <v>-0.2527583954148928</v>
      </c>
    </row>
    <row r="710" spans="3:13" ht="12.75">
      <c r="C710" s="16">
        <f>$C$4+$C$5*L710</f>
        <v>2.5311108046103836</v>
      </c>
      <c r="D710" s="16">
        <f>$C$4+$C$5*M710</f>
        <v>2.506831291314261</v>
      </c>
      <c r="F710" s="16">
        <f>SUM(C710:D710)</f>
        <v>5.037942095924645</v>
      </c>
      <c r="G710" s="16">
        <f>SQRT(C710*C710+D710*D710)</f>
        <v>3.5624043886577152</v>
      </c>
      <c r="J710" s="14">
        <f>RAND()</f>
        <v>0.8163519212859128</v>
      </c>
      <c r="K710" s="14">
        <f>RAND()</f>
        <v>0.0344011931952438</v>
      </c>
      <c r="L710" s="14">
        <f>SQRT(-2*LN(J710))*COS(2*PI()*K710)</f>
        <v>0.622216092207673</v>
      </c>
      <c r="M710" s="14">
        <f>SQRT(-2*LN(J710))*SIN(2*PI()*K710)</f>
        <v>0.13662582628521938</v>
      </c>
    </row>
    <row r="711" spans="3:13" ht="12.75">
      <c r="C711" s="16">
        <f>$C$4+$C$5*L711</f>
        <v>2.5907229323443377</v>
      </c>
      <c r="D711" s="16">
        <f>$C$4+$C$5*M711</f>
        <v>2.5842348126308106</v>
      </c>
      <c r="F711" s="16">
        <f>SUM(C711:D711)</f>
        <v>5.174957744975148</v>
      </c>
      <c r="G711" s="16">
        <f>SQRT(C711*C711+D711*D711)</f>
        <v>3.659250589804946</v>
      </c>
      <c r="J711" s="14">
        <f>RAND()</f>
        <v>0.046643074354501414</v>
      </c>
      <c r="K711" s="14">
        <f>RAND()</f>
        <v>0.1191006135120983</v>
      </c>
      <c r="L711" s="14">
        <f>SQRT(-2*LN(J711))*COS(2*PI()*K711)</f>
        <v>1.8144586468867532</v>
      </c>
      <c r="M711" s="14">
        <f>SQRT(-2*LN(J711))*SIN(2*PI()*K711)</f>
        <v>1.684696252616207</v>
      </c>
    </row>
    <row r="712" spans="3:13" ht="12.75">
      <c r="C712" s="16">
        <f>$C$4+$C$5*L712</f>
        <v>2.497466753459527</v>
      </c>
      <c r="D712" s="16">
        <f>$C$4+$C$5*M712</f>
        <v>2.4975322348178626</v>
      </c>
      <c r="F712" s="16">
        <f>SUM(C712:D712)</f>
        <v>4.9949989882773895</v>
      </c>
      <c r="G712" s="16">
        <f>SQRT(C712*C712+D712*D712)</f>
        <v>3.531997656934384</v>
      </c>
      <c r="J712" s="14">
        <f>RAND()</f>
        <v>0.997501685389714</v>
      </c>
      <c r="K712" s="14">
        <f>RAND()</f>
        <v>0.6229162043754081</v>
      </c>
      <c r="L712" s="14">
        <f>SQRT(-2*LN(J712))*COS(2*PI()*K712)</f>
        <v>-0.05066493080945829</v>
      </c>
      <c r="M712" s="14">
        <f>SQRT(-2*LN(J712))*SIN(2*PI()*K712)</f>
        <v>-0.04935530364274953</v>
      </c>
    </row>
    <row r="713" spans="3:13" ht="12.75">
      <c r="C713" s="16">
        <f>$C$4+$C$5*L713</f>
        <v>2.522850876325603</v>
      </c>
      <c r="D713" s="16">
        <f>$C$4+$C$5*M713</f>
        <v>2.435156597657029</v>
      </c>
      <c r="F713" s="16">
        <f>SUM(C713:D713)</f>
        <v>4.958007473982631</v>
      </c>
      <c r="G713" s="16">
        <f>SQRT(C713*C713+D713*D713)</f>
        <v>3.5063890541822964</v>
      </c>
      <c r="J713" s="14">
        <f>RAND()</f>
        <v>0.38853738867783383</v>
      </c>
      <c r="K713" s="14">
        <f>RAND()</f>
        <v>0.8039236274087157</v>
      </c>
      <c r="L713" s="14">
        <f>SQRT(-2*LN(J713))*COS(2*PI()*K713)</f>
        <v>0.45701752651205724</v>
      </c>
      <c r="M713" s="14">
        <f>SQRT(-2*LN(J713))*SIN(2*PI()*K713)</f>
        <v>-1.2968680468594214</v>
      </c>
    </row>
    <row r="714" spans="3:13" ht="12.75">
      <c r="C714" s="16">
        <f>$C$4+$C$5*L714</f>
        <v>2.4672940091588464</v>
      </c>
      <c r="D714" s="16">
        <f>$C$4+$C$5*M714</f>
        <v>2.5474653215526044</v>
      </c>
      <c r="F714" s="16">
        <f>SUM(C714:D714)</f>
        <v>5.014759330711451</v>
      </c>
      <c r="G714" s="16">
        <f>SQRT(C714*C714+D714*D714)</f>
        <v>3.5464234507661727</v>
      </c>
      <c r="J714" s="14">
        <f>RAND()</f>
        <v>0.5145164675096571</v>
      </c>
      <c r="K714" s="14">
        <f>RAND()</f>
        <v>0.3460244259217922</v>
      </c>
      <c r="L714" s="14">
        <f>SQRT(-2*LN(J714))*COS(2*PI()*K714)</f>
        <v>-0.654119816823067</v>
      </c>
      <c r="M714" s="14">
        <f>SQRT(-2*LN(J714))*SIN(2*PI()*K714)</f>
        <v>0.9493064310520897</v>
      </c>
    </row>
    <row r="715" spans="3:13" ht="12.75">
      <c r="C715" s="16">
        <f>$C$4+$C$5*L715</f>
        <v>2.512963623036161</v>
      </c>
      <c r="D715" s="16">
        <f>$C$4+$C$5*M715</f>
        <v>2.5207028206182382</v>
      </c>
      <c r="F715" s="16">
        <f>SUM(C715:D715)</f>
        <v>5.033666443654399</v>
      </c>
      <c r="G715" s="16">
        <f>SQRT(C715*C715+D715*D715)</f>
        <v>3.559343883439161</v>
      </c>
      <c r="J715" s="14">
        <f>RAND()</f>
        <v>0.887512688569608</v>
      </c>
      <c r="K715" s="14">
        <f>RAND()</f>
        <v>0.16096156216837576</v>
      </c>
      <c r="L715" s="14">
        <f>SQRT(-2*LN(J715))*COS(2*PI()*K715)</f>
        <v>0.25927246072321714</v>
      </c>
      <c r="M715" s="14">
        <f>SQRT(-2*LN(J715))*SIN(2*PI()*K715)</f>
        <v>0.41405641236476703</v>
      </c>
    </row>
    <row r="716" spans="3:13" ht="12.75">
      <c r="C716" s="16">
        <f>$C$4+$C$5*L716</f>
        <v>2.4265075972996524</v>
      </c>
      <c r="D716" s="16">
        <f>$C$4+$C$5*M716</f>
        <v>2.517012300996662</v>
      </c>
      <c r="F716" s="16">
        <f>SUM(C716:D716)</f>
        <v>4.943519898296314</v>
      </c>
      <c r="G716" s="16">
        <f>SQRT(C716*C716+D716*D716)</f>
        <v>3.4961822096569057</v>
      </c>
      <c r="J716" s="14">
        <f>RAND()</f>
        <v>0.32042394624952314</v>
      </c>
      <c r="K716" s="14">
        <f>RAND()</f>
        <v>0.463795881475249</v>
      </c>
      <c r="L716" s="14">
        <f>SQRT(-2*LN(J716))*COS(2*PI()*K716)</f>
        <v>-1.4698480540069556</v>
      </c>
      <c r="M716" s="14">
        <f>SQRT(-2*LN(J716))*SIN(2*PI()*K716)</f>
        <v>0.340246019933238</v>
      </c>
    </row>
    <row r="717" spans="3:13" ht="12.75">
      <c r="C717" s="16">
        <f>$C$4+$C$5*L717</f>
        <v>2.556840271589768</v>
      </c>
      <c r="D717" s="16">
        <f>$C$4+$C$5*M717</f>
        <v>2.4864174741783662</v>
      </c>
      <c r="F717" s="16">
        <f>SUM(C717:D717)</f>
        <v>5.043257745768134</v>
      </c>
      <c r="G717" s="16">
        <f>SQRT(C717*C717+D717*D717)</f>
        <v>3.5664694068956715</v>
      </c>
      <c r="J717" s="14">
        <f>RAND()</f>
        <v>0.505068964118968</v>
      </c>
      <c r="K717" s="14">
        <f>RAND()</f>
        <v>0.9626684627505493</v>
      </c>
      <c r="L717" s="14">
        <f>SQRT(-2*LN(J717))*COS(2*PI()*K717)</f>
        <v>1.1368054317953582</v>
      </c>
      <c r="M717" s="14">
        <f>SQRT(-2*LN(J717))*SIN(2*PI()*K717)</f>
        <v>-0.2716505164326722</v>
      </c>
    </row>
    <row r="718" spans="3:13" ht="12.75">
      <c r="C718" s="16">
        <f>$C$4+$C$5*L718</f>
        <v>2.517056159859706</v>
      </c>
      <c r="D718" s="16">
        <f>$C$4+$C$5*M718</f>
        <v>2.4966450267308447</v>
      </c>
      <c r="F718" s="16">
        <f>SUM(C718:D718)</f>
        <v>5.01370118659055</v>
      </c>
      <c r="G718" s="16">
        <f>SQRT(C718*C718+D718*D718)</f>
        <v>3.545251486338811</v>
      </c>
      <c r="J718" s="14">
        <f>RAND()</f>
        <v>0.9413561911400808</v>
      </c>
      <c r="K718" s="14">
        <f>RAND()</f>
        <v>0.9690886115884736</v>
      </c>
      <c r="L718" s="14">
        <f>SQRT(-2*LN(J718))*COS(2*PI()*K718)</f>
        <v>0.3411231971941212</v>
      </c>
      <c r="M718" s="14">
        <f>SQRT(-2*LN(J718))*SIN(2*PI()*K718)</f>
        <v>-0.06709946538310597</v>
      </c>
    </row>
    <row r="719" spans="3:13" ht="12.75">
      <c r="C719" s="16">
        <f>$C$4+$C$5*L719</f>
        <v>2.399257142823729</v>
      </c>
      <c r="D719" s="16">
        <f>$C$4+$C$5*M719</f>
        <v>2.5116783179404614</v>
      </c>
      <c r="F719" s="16">
        <f>SUM(C719:D719)</f>
        <v>4.91093546076419</v>
      </c>
      <c r="G719" s="16">
        <f>SQRT(C719*C719+D719*D719)</f>
        <v>3.4734655331819413</v>
      </c>
      <c r="J719" s="14">
        <f>RAND()</f>
        <v>0.12782395971640498</v>
      </c>
      <c r="K719" s="14">
        <f>RAND()</f>
        <v>0.4816324149363501</v>
      </c>
      <c r="L719" s="14">
        <f>SQRT(-2*LN(J719))*COS(2*PI()*K719)</f>
        <v>-2.014857143525424</v>
      </c>
      <c r="M719" s="14">
        <f>SQRT(-2*LN(J719))*SIN(2*PI()*K719)</f>
        <v>0.23356635880922852</v>
      </c>
    </row>
    <row r="720" spans="3:13" ht="12.75">
      <c r="C720" s="16">
        <f>$C$4+$C$5*L720</f>
        <v>2.484387110202121</v>
      </c>
      <c r="D720" s="16">
        <f>$C$4+$C$5*M720</f>
        <v>2.4476740255751004</v>
      </c>
      <c r="F720" s="16">
        <f>SUM(C720:D720)</f>
        <v>4.9320611357772215</v>
      </c>
      <c r="G720" s="16">
        <f>SQRT(C720*C720+D720*D720)</f>
        <v>3.4875904932794883</v>
      </c>
      <c r="J720" s="14">
        <f>RAND()</f>
        <v>0.5508162635224734</v>
      </c>
      <c r="K720" s="14">
        <f>RAND()</f>
        <v>0.70385023352508</v>
      </c>
      <c r="L720" s="14">
        <f>SQRT(-2*LN(J720))*COS(2*PI()*K720)</f>
        <v>-0.312257795957577</v>
      </c>
      <c r="M720" s="14">
        <f>SQRT(-2*LN(J720))*SIN(2*PI()*K720)</f>
        <v>-1.0465194884979914</v>
      </c>
    </row>
    <row r="721" spans="3:13" ht="12.75">
      <c r="C721" s="16">
        <f>$C$4+$C$5*L721</f>
        <v>2.4565417333861728</v>
      </c>
      <c r="D721" s="16">
        <f>$C$4+$C$5*M721</f>
        <v>2.4378437628659144</v>
      </c>
      <c r="F721" s="16">
        <f>SUM(C721:D721)</f>
        <v>4.894385496252087</v>
      </c>
      <c r="G721" s="16">
        <f>SQRT(C721*C721+D721*D721)</f>
        <v>3.460878428955889</v>
      </c>
      <c r="J721" s="14">
        <f>RAND()</f>
        <v>0.3165089529774665</v>
      </c>
      <c r="K721" s="14">
        <f>RAND()</f>
        <v>0.6528877920193995</v>
      </c>
      <c r="L721" s="14">
        <f>SQRT(-2*LN(J721))*COS(2*PI()*K721)</f>
        <v>-0.8691653322765447</v>
      </c>
      <c r="M721" s="14">
        <f>SQRT(-2*LN(J721))*SIN(2*PI()*K721)</f>
        <v>-1.2431247426817142</v>
      </c>
    </row>
    <row r="722" spans="3:13" ht="12.75">
      <c r="C722" s="16">
        <f>$C$4+$C$5*L722</f>
        <v>2.4392415803012275</v>
      </c>
      <c r="D722" s="16">
        <f>$C$4+$C$5*M722</f>
        <v>2.4543570336516125</v>
      </c>
      <c r="F722" s="16">
        <f>SUM(C722:D722)</f>
        <v>4.89359861395284</v>
      </c>
      <c r="G722" s="16">
        <f>SQRT(C722*C722+D722*D722)</f>
        <v>3.4603132713246603</v>
      </c>
      <c r="J722" s="14">
        <f>RAND()</f>
        <v>0.31506598425286997</v>
      </c>
      <c r="K722" s="14">
        <f>RAND()</f>
        <v>0.6025406218181909</v>
      </c>
      <c r="L722" s="14">
        <f>SQRT(-2*LN(J722))*COS(2*PI()*K722)</f>
        <v>-1.2151683939754534</v>
      </c>
      <c r="M722" s="14">
        <f>SQRT(-2*LN(J722))*SIN(2*PI()*K722)</f>
        <v>-0.912859326967748</v>
      </c>
    </row>
    <row r="723" spans="3:13" ht="12.75">
      <c r="C723" s="16">
        <f>$C$4+$C$5*L723</f>
        <v>2.4879197944437696</v>
      </c>
      <c r="D723" s="16">
        <f>$C$4+$C$5*M723</f>
        <v>2.397283694373919</v>
      </c>
      <c r="F723" s="16">
        <f>SUM(C723:D723)</f>
        <v>4.885203488817689</v>
      </c>
      <c r="G723" s="16">
        <f>SQRT(C723*C723+D723*D723)</f>
        <v>3.454954994626731</v>
      </c>
      <c r="J723" s="14">
        <f>RAND()</f>
        <v>0.117735562914162</v>
      </c>
      <c r="K723" s="14">
        <f>RAND()</f>
        <v>0.7313677780850405</v>
      </c>
      <c r="L723" s="14">
        <f>SQRT(-2*LN(J723))*COS(2*PI()*K723)</f>
        <v>-0.2416041111246073</v>
      </c>
      <c r="M723" s="14">
        <f>SQRT(-2*LN(J723))*SIN(2*PI()*K723)</f>
        <v>-2.054326112521618</v>
      </c>
    </row>
    <row r="724" spans="3:13" ht="12.75">
      <c r="C724" s="16">
        <f>$C$4+$C$5*L724</f>
        <v>2.519608145968855</v>
      </c>
      <c r="D724" s="16">
        <f>$C$4+$C$5*M724</f>
        <v>2.39306996223581</v>
      </c>
      <c r="F724" s="16">
        <f>SUM(C724:D724)</f>
        <v>4.912678108204664</v>
      </c>
      <c r="G724" s="16">
        <f>SQRT(C724*C724+D724*D724)</f>
        <v>3.474940151051225</v>
      </c>
      <c r="J724" s="14">
        <f>RAND()</f>
        <v>0.09407128124973278</v>
      </c>
      <c r="K724" s="14">
        <f>RAND()</f>
        <v>0.7788641385681325</v>
      </c>
      <c r="L724" s="14">
        <f>SQRT(-2*LN(J724))*COS(2*PI()*K724)</f>
        <v>0.3921629193771019</v>
      </c>
      <c r="M724" s="14">
        <f>SQRT(-2*LN(J724))*SIN(2*PI()*K724)</f>
        <v>-2.1386007552838007</v>
      </c>
    </row>
    <row r="725" spans="3:13" ht="12.75">
      <c r="C725" s="16">
        <f>$C$4+$C$5*L725</f>
        <v>2.485714917458299</v>
      </c>
      <c r="D725" s="16">
        <f>$C$4+$C$5*M725</f>
        <v>2.501455929001349</v>
      </c>
      <c r="F725" s="16">
        <f>SUM(C725:D725)</f>
        <v>4.987170846459648</v>
      </c>
      <c r="G725" s="16">
        <f>SQRT(C725*C725+D725*D725)</f>
        <v>3.5264798901469323</v>
      </c>
      <c r="J725" s="14">
        <f>RAND()</f>
        <v>0.9596020012676167</v>
      </c>
      <c r="K725" s="14">
        <f>RAND()</f>
        <v>0.483834820083306</v>
      </c>
      <c r="L725" s="14">
        <f>SQRT(-2*LN(J725))*COS(2*PI()*K725)</f>
        <v>-0.28570165083402305</v>
      </c>
      <c r="M725" s="14">
        <f>SQRT(-2*LN(J725))*SIN(2*PI()*K725)</f>
        <v>0.029118580026985766</v>
      </c>
    </row>
    <row r="726" spans="3:13" ht="12.75">
      <c r="C726" s="16">
        <f>$C$4+$C$5*L726</f>
        <v>2.561816815287386</v>
      </c>
      <c r="D726" s="16">
        <f>$C$4+$C$5*M726</f>
        <v>2.5048299939622343</v>
      </c>
      <c r="F726" s="16">
        <f>SUM(C726:D726)</f>
        <v>5.066646809249621</v>
      </c>
      <c r="G726" s="16">
        <f>SQRT(C726*C726+D726*D726)</f>
        <v>3.582886921707417</v>
      </c>
      <c r="J726" s="14">
        <f>RAND()</f>
        <v>0.46350898975599175</v>
      </c>
      <c r="K726" s="14">
        <f>RAND()</f>
        <v>0.012410196101916115</v>
      </c>
      <c r="L726" s="14">
        <f>SQRT(-2*LN(J726))*COS(2*PI()*K726)</f>
        <v>1.2363363057477221</v>
      </c>
      <c r="M726" s="14">
        <f>SQRT(-2*LN(J726))*SIN(2*PI()*K726)</f>
        <v>0.09659987924468907</v>
      </c>
    </row>
    <row r="727" spans="3:13" ht="12.75">
      <c r="C727" s="16">
        <f>$C$4+$C$5*L727</f>
        <v>2.455119865071614</v>
      </c>
      <c r="D727" s="16">
        <f>$C$4+$C$5*M727</f>
        <v>2.5450699416695723</v>
      </c>
      <c r="F727" s="16">
        <f>SUM(C727:D727)</f>
        <v>5.0001898067411865</v>
      </c>
      <c r="G727" s="16">
        <f>SQRT(C727*C727+D727*D727)</f>
        <v>3.536240172819038</v>
      </c>
      <c r="J727" s="14">
        <f>RAND()</f>
        <v>0.44525628971476333</v>
      </c>
      <c r="K727" s="14">
        <f>RAND()</f>
        <v>0.37466416219531723</v>
      </c>
      <c r="L727" s="14">
        <f>SQRT(-2*LN(J727))*COS(2*PI()*K727)</f>
        <v>-0.8976026985677203</v>
      </c>
      <c r="M727" s="14">
        <f>SQRT(-2*LN(J727))*SIN(2*PI()*K727)</f>
        <v>0.9013988333914484</v>
      </c>
    </row>
    <row r="728" spans="3:13" ht="12.75">
      <c r="C728" s="16">
        <f>$C$4+$C$5*L728</f>
        <v>2.546815863713968</v>
      </c>
      <c r="D728" s="16">
        <f>$C$4+$C$5*M728</f>
        <v>2.520278951999623</v>
      </c>
      <c r="F728" s="16">
        <f>SUM(C728:D728)</f>
        <v>5.067094815713591</v>
      </c>
      <c r="G728" s="16">
        <f>SQRT(C728*C728+D728*D728)</f>
        <v>3.583026240422674</v>
      </c>
      <c r="J728" s="14">
        <f>RAND()</f>
        <v>0.5941685783797388</v>
      </c>
      <c r="K728" s="14">
        <f>RAND()</f>
        <v>0.06505702612907294</v>
      </c>
      <c r="L728" s="14">
        <f>SQRT(-2*LN(J728))*COS(2*PI()*K728)</f>
        <v>0.9363172742793587</v>
      </c>
      <c r="M728" s="14">
        <f>SQRT(-2*LN(J728))*SIN(2*PI()*K728)</f>
        <v>0.4055790399924576</v>
      </c>
    </row>
    <row r="729" spans="3:13" ht="12.75">
      <c r="C729" s="16">
        <f>$C$4+$C$5*L729</f>
        <v>2.4505833438216746</v>
      </c>
      <c r="D729" s="16">
        <f>$C$4+$C$5*M729</f>
        <v>2.5278354818189386</v>
      </c>
      <c r="F729" s="16">
        <f>SUM(C729:D729)</f>
        <v>4.978418825640613</v>
      </c>
      <c r="G729" s="16">
        <f>SQRT(C729*C729+D729*D729)</f>
        <v>3.5206975087557586</v>
      </c>
      <c r="J729" s="14">
        <f>RAND()</f>
        <v>0.5255215971680985</v>
      </c>
      <c r="K729" s="14">
        <f>RAND()</f>
        <v>0.4183562476011302</v>
      </c>
      <c r="L729" s="14">
        <f>SQRT(-2*LN(J729))*COS(2*PI()*K729)</f>
        <v>-0.9883331235665105</v>
      </c>
      <c r="M729" s="14">
        <f>SQRT(-2*LN(J729))*SIN(2*PI()*K729)</f>
        <v>0.556709636378769</v>
      </c>
    </row>
    <row r="730" spans="3:13" ht="12.75">
      <c r="C730" s="16">
        <f>$C$4+$C$5*L730</f>
        <v>2.5230149265279977</v>
      </c>
      <c r="D730" s="16">
        <f>$C$4+$C$5*M730</f>
        <v>2.612080127509286</v>
      </c>
      <c r="F730" s="16">
        <f>SUM(C730:D730)</f>
        <v>5.135095054037284</v>
      </c>
      <c r="G730" s="16">
        <f>SQRT(C730*C730+D730*D730)</f>
        <v>3.6316066571163796</v>
      </c>
      <c r="J730" s="14">
        <f>RAND()</f>
        <v>0.07292466440801458</v>
      </c>
      <c r="K730" s="14">
        <f>RAND()</f>
        <v>0.21776663130251098</v>
      </c>
      <c r="L730" s="14">
        <f>SQRT(-2*LN(J730))*COS(2*PI()*K730)</f>
        <v>0.4602985305599564</v>
      </c>
      <c r="M730" s="14">
        <f>SQRT(-2*LN(J730))*SIN(2*PI()*K730)</f>
        <v>2.2416025501857173</v>
      </c>
    </row>
    <row r="731" spans="3:13" ht="12.75">
      <c r="C731" s="16">
        <f>$C$4+$C$5*L731</f>
        <v>2.444349356190718</v>
      </c>
      <c r="D731" s="16">
        <f>$C$4+$C$5*M731</f>
        <v>2.494124129156378</v>
      </c>
      <c r="F731" s="16">
        <f>SUM(C731:D731)</f>
        <v>4.938473485347096</v>
      </c>
      <c r="G731" s="16">
        <f>SQRT(C731*C731+D731*D731)</f>
        <v>3.4922054559762143</v>
      </c>
      <c r="J731" s="14">
        <f>RAND()</f>
        <v>0.5345639009455165</v>
      </c>
      <c r="K731" s="14">
        <f>RAND()</f>
        <v>0.5167423361927811</v>
      </c>
      <c r="L731" s="14">
        <f>SQRT(-2*LN(J731))*COS(2*PI()*K731)</f>
        <v>-1.1130128761856366</v>
      </c>
      <c r="M731" s="14">
        <f>SQRT(-2*LN(J731))*SIN(2*PI()*K731)</f>
        <v>-0.1175174168724453</v>
      </c>
    </row>
    <row r="732" spans="3:13" ht="12.75">
      <c r="C732" s="16">
        <f>$C$4+$C$5*L732</f>
        <v>2.353165571223483</v>
      </c>
      <c r="D732" s="16">
        <f>$C$4+$C$5*M732</f>
        <v>2.552645558335714</v>
      </c>
      <c r="F732" s="16">
        <f>SUM(C732:D732)</f>
        <v>4.905811129559197</v>
      </c>
      <c r="G732" s="16">
        <f>SQRT(C732*C732+D732*D732)</f>
        <v>3.4717988928050816</v>
      </c>
      <c r="J732" s="14">
        <f>RAND()</f>
        <v>0.007701186605992774</v>
      </c>
      <c r="K732" s="14">
        <f>RAND()</f>
        <v>0.4452093631690365</v>
      </c>
      <c r="L732" s="14">
        <f>SQRT(-2*LN(J732))*COS(2*PI()*K732)</f>
        <v>-2.936688575530339</v>
      </c>
      <c r="M732" s="14">
        <f>SQRT(-2*LN(J732))*SIN(2*PI()*K732)</f>
        <v>1.0529111667142792</v>
      </c>
    </row>
    <row r="733" spans="3:13" ht="12.75">
      <c r="C733" s="16">
        <f>$C$4+$C$5*L733</f>
        <v>2.507310647981735</v>
      </c>
      <c r="D733" s="16">
        <f>$C$4+$C$5*M733</f>
        <v>2.503545684642971</v>
      </c>
      <c r="F733" s="16">
        <f>SUM(C733:D733)</f>
        <v>5.010856332624706</v>
      </c>
      <c r="G733" s="16">
        <f>SQRT(C733*C733+D733*D733)</f>
        <v>3.5432114924990055</v>
      </c>
      <c r="J733" s="14">
        <f>RAND()</f>
        <v>0.9868832930140785</v>
      </c>
      <c r="K733" s="14">
        <f>RAND()</f>
        <v>0.07187087356152635</v>
      </c>
      <c r="L733" s="14">
        <f>SQRT(-2*LN(J733))*COS(2*PI()*K733)</f>
        <v>0.1462129596346944</v>
      </c>
      <c r="M733" s="14">
        <f>SQRT(-2*LN(J733))*SIN(2*PI()*K733)</f>
        <v>0.07091369285942466</v>
      </c>
    </row>
    <row r="734" spans="3:13" ht="12.75">
      <c r="C734" s="16">
        <f>$C$4+$C$5*L734</f>
        <v>2.4830086044843322</v>
      </c>
      <c r="D734" s="16">
        <f>$C$4+$C$5*M734</f>
        <v>2.5012763294917555</v>
      </c>
      <c r="F734" s="16">
        <f>SUM(C734:D734)</f>
        <v>4.984284933976088</v>
      </c>
      <c r="G734" s="16">
        <f>SQRT(C734*C734+D734*D734)</f>
        <v>3.5244453473445976</v>
      </c>
      <c r="J734" s="14">
        <f>RAND()</f>
        <v>0.9435864346588964</v>
      </c>
      <c r="K734" s="14">
        <f>RAND()</f>
        <v>0.48806729101279756</v>
      </c>
      <c r="L734" s="14">
        <f>SQRT(-2*LN(J734))*COS(2*PI()*K734)</f>
        <v>-0.33982791031335313</v>
      </c>
      <c r="M734" s="14">
        <f>SQRT(-2*LN(J734))*SIN(2*PI()*K734)</f>
        <v>0.025526589835108145</v>
      </c>
    </row>
    <row r="735" spans="3:13" ht="12.75">
      <c r="C735" s="16">
        <f>$C$4+$C$5*L735</f>
        <v>2.5186505839728333</v>
      </c>
      <c r="D735" s="16">
        <f>$C$4+$C$5*M735</f>
        <v>2.464764771680802</v>
      </c>
      <c r="F735" s="16">
        <f>SUM(C735:D735)</f>
        <v>4.983415355653635</v>
      </c>
      <c r="G735" s="16">
        <f>SQRT(C735*C735+D735*D735)</f>
        <v>3.5240127899690448</v>
      </c>
      <c r="J735" s="14">
        <f>RAND()</f>
        <v>0.7276951129159107</v>
      </c>
      <c r="K735" s="14">
        <f>RAND()</f>
        <v>0.8274805631717722</v>
      </c>
      <c r="L735" s="14">
        <f>SQRT(-2*LN(J735))*COS(2*PI()*K735)</f>
        <v>0.3730116794566614</v>
      </c>
      <c r="M735" s="14">
        <f>SQRT(-2*LN(J735))*SIN(2*PI()*K735)</f>
        <v>-0.7047045663839577</v>
      </c>
    </row>
    <row r="736" spans="3:13" ht="12.75">
      <c r="C736" s="16">
        <f>$C$4+$C$5*L736</f>
        <v>2.538405894908042</v>
      </c>
      <c r="D736" s="16">
        <f>$C$4+$C$5*M736</f>
        <v>2.4949580740660555</v>
      </c>
      <c r="F736" s="16">
        <f>SUM(C736:D736)</f>
        <v>5.033363968974097</v>
      </c>
      <c r="G736" s="16">
        <f>SQRT(C736*C736+D736*D736)</f>
        <v>3.5592583888573333</v>
      </c>
      <c r="J736" s="14">
        <f>RAND()</f>
        <v>0.7407539529238669</v>
      </c>
      <c r="K736" s="14">
        <f>RAND()</f>
        <v>0.9792249440594167</v>
      </c>
      <c r="L736" s="14">
        <f>SQRT(-2*LN(J736))*COS(2*PI()*K736)</f>
        <v>0.7681178981608345</v>
      </c>
      <c r="M736" s="14">
        <f>SQRT(-2*LN(J736))*SIN(2*PI()*K736)</f>
        <v>-0.10083851867888721</v>
      </c>
    </row>
    <row r="737" spans="3:13" ht="12.75">
      <c r="C737" s="16">
        <f>$C$4+$C$5*L737</f>
        <v>2.4576176927159716</v>
      </c>
      <c r="D737" s="16">
        <f>$C$4+$C$5*M737</f>
        <v>2.620633385845118</v>
      </c>
      <c r="F737" s="16">
        <f>SUM(C737:D737)</f>
        <v>5.07825107856109</v>
      </c>
      <c r="G737" s="16">
        <f>SQRT(C737*C737+D737*D737)</f>
        <v>3.592715416861823</v>
      </c>
      <c r="J737" s="14">
        <f>RAND()</f>
        <v>0.0380165096081614</v>
      </c>
      <c r="K737" s="14">
        <f>RAND()</f>
        <v>0.30377217022248937</v>
      </c>
      <c r="L737" s="14">
        <f>SQRT(-2*LN(J737))*COS(2*PI()*K737)</f>
        <v>-0.8476461456805627</v>
      </c>
      <c r="M737" s="14">
        <f>SQRT(-2*LN(J737))*SIN(2*PI()*K737)</f>
        <v>2.4126677169023543</v>
      </c>
    </row>
    <row r="738" spans="3:13" ht="12.75">
      <c r="C738" s="16">
        <f>$C$4+$C$5*L738</f>
        <v>2.513727486157862</v>
      </c>
      <c r="D738" s="16">
        <f>$C$4+$C$5*M738</f>
        <v>2.4415357912664546</v>
      </c>
      <c r="F738" s="16">
        <f>SUM(C738:D738)</f>
        <v>4.955263277424317</v>
      </c>
      <c r="G738" s="16">
        <f>SQRT(C738*C738+D738*D738)</f>
        <v>3.504272091990095</v>
      </c>
      <c r="J738" s="14">
        <f>RAND()</f>
        <v>0.4861191522895006</v>
      </c>
      <c r="K738" s="14">
        <f>RAND()</f>
        <v>0.7867049300255541</v>
      </c>
      <c r="L738" s="14">
        <f>SQRT(-2*LN(J738))*COS(2*PI()*K738)</f>
        <v>0.2745497231572389</v>
      </c>
      <c r="M738" s="14">
        <f>SQRT(-2*LN(J738))*SIN(2*PI()*K738)</f>
        <v>-1.1692841746709064</v>
      </c>
    </row>
    <row r="739" spans="3:13" ht="12.75">
      <c r="C739" s="16">
        <f>$C$4+$C$5*L739</f>
        <v>2.3671447599492708</v>
      </c>
      <c r="D739" s="16">
        <f>$C$4+$C$5*M739</f>
        <v>2.423773368374993</v>
      </c>
      <c r="F739" s="16">
        <f>SUM(C739:D739)</f>
        <v>4.790918128324264</v>
      </c>
      <c r="G739" s="16">
        <f>SQRT(C739*C739+D739*D739)</f>
        <v>3.387927339214811</v>
      </c>
      <c r="J739" s="14">
        <f>RAND()</f>
        <v>0.009166471670012225</v>
      </c>
      <c r="K739" s="14">
        <f>RAND()</f>
        <v>0.5829037579624131</v>
      </c>
      <c r="L739" s="14">
        <f>SQRT(-2*LN(J739))*COS(2*PI()*K739)</f>
        <v>-2.6571048010145826</v>
      </c>
      <c r="M739" s="14">
        <f>SQRT(-2*LN(J739))*SIN(2*PI()*K739)</f>
        <v>-1.5245326325001454</v>
      </c>
    </row>
    <row r="740" spans="3:13" ht="12.75">
      <c r="C740" s="16">
        <f>$C$4+$C$5*L740</f>
        <v>2.532034733259537</v>
      </c>
      <c r="D740" s="16">
        <f>$C$4+$C$5*M740</f>
        <v>2.469240626087367</v>
      </c>
      <c r="F740" s="16">
        <f>SUM(C740:D740)</f>
        <v>5.001275359346904</v>
      </c>
      <c r="G740" s="16">
        <f>SQRT(C740*C740+D740*D740)</f>
        <v>3.536714458357223</v>
      </c>
      <c r="J740" s="14">
        <f>RAND()</f>
        <v>0.6740354023540753</v>
      </c>
      <c r="K740" s="14">
        <f>RAND()</f>
        <v>0.8782320204934796</v>
      </c>
      <c r="L740" s="14">
        <f>SQRT(-2*LN(J740))*COS(2*PI()*K740)</f>
        <v>0.6406946651907408</v>
      </c>
      <c r="M740" s="14">
        <f>SQRT(-2*LN(J740))*SIN(2*PI()*K740)</f>
        <v>-0.6151874782526622</v>
      </c>
    </row>
    <row r="741" spans="3:13" ht="12.75">
      <c r="C741" s="16">
        <f>$C$4+$C$5*L741</f>
        <v>2.4881474336978804</v>
      </c>
      <c r="D741" s="16">
        <f>$C$4+$C$5*M741</f>
        <v>2.55544611980703</v>
      </c>
      <c r="F741" s="16">
        <f>SUM(C741:D741)</f>
        <v>5.043593553504911</v>
      </c>
      <c r="G741" s="16">
        <f>SQRT(C741*C741+D741*D741)</f>
        <v>3.5666766776726697</v>
      </c>
      <c r="J741" s="14">
        <f>RAND()</f>
        <v>0.5257386220934479</v>
      </c>
      <c r="K741" s="14">
        <f>RAND()</f>
        <v>0.2835176503657465</v>
      </c>
      <c r="L741" s="14">
        <f>SQRT(-2*LN(J741))*COS(2*PI()*K741)</f>
        <v>-0.23705132604238977</v>
      </c>
      <c r="M741" s="14">
        <f>SQRT(-2*LN(J741))*SIN(2*PI()*K741)</f>
        <v>1.1089223961406034</v>
      </c>
    </row>
    <row r="742" spans="3:13" ht="12.75">
      <c r="C742" s="16">
        <f>$C$4+$C$5*L742</f>
        <v>2.438090626216014</v>
      </c>
      <c r="D742" s="16">
        <f>$C$4+$C$5*M742</f>
        <v>2.6724965878658664</v>
      </c>
      <c r="F742" s="16">
        <f>SUM(C742:D742)</f>
        <v>5.11058721408188</v>
      </c>
      <c r="G742" s="16">
        <f>SQRT(C742*C742+D742*D742)</f>
        <v>3.6175300847120946</v>
      </c>
      <c r="J742" s="14">
        <f>RAND()</f>
        <v>0.0012094752664324434</v>
      </c>
      <c r="K742" s="14">
        <f>RAND()</f>
        <v>0.3048421247787149</v>
      </c>
      <c r="L742" s="14">
        <f>SQRT(-2*LN(J742))*COS(2*PI()*K742)</f>
        <v>-1.2381874756797207</v>
      </c>
      <c r="M742" s="14">
        <f>SQRT(-2*LN(J742))*SIN(2*PI()*K742)</f>
        <v>3.4499317573173296</v>
      </c>
    </row>
    <row r="743" spans="3:13" ht="12.75">
      <c r="C743" s="16">
        <f>$C$4+$C$5*L743</f>
        <v>2.482543219559691</v>
      </c>
      <c r="D743" s="16">
        <f>$C$4+$C$5*M743</f>
        <v>2.553171465717132</v>
      </c>
      <c r="F743" s="16">
        <f>SUM(C743:D743)</f>
        <v>5.035714685276822</v>
      </c>
      <c r="G743" s="16">
        <f>SQRT(C743*C743+D743*D743)</f>
        <v>3.561138212753608</v>
      </c>
      <c r="J743" s="14">
        <f>RAND()</f>
        <v>0.5345185787663506</v>
      </c>
      <c r="K743" s="14">
        <f>RAND()</f>
        <v>0.30048772336481316</v>
      </c>
      <c r="L743" s="14">
        <f>SQRT(-2*LN(J743))*COS(2*PI()*K743)</f>
        <v>-0.3491356088061799</v>
      </c>
      <c r="M743" s="14">
        <f>SQRT(-2*LN(J743))*SIN(2*PI()*K743)</f>
        <v>1.063429314342639</v>
      </c>
    </row>
    <row r="744" spans="3:13" ht="12.75">
      <c r="C744" s="16">
        <f>$C$4+$C$5*L744</f>
        <v>2.4881018822580296</v>
      </c>
      <c r="D744" s="16">
        <f>$C$4+$C$5*M744</f>
        <v>2.5566115577826896</v>
      </c>
      <c r="F744" s="16">
        <f>SUM(C744:D744)</f>
        <v>5.044713440040719</v>
      </c>
      <c r="G744" s="16">
        <f>SQRT(C744*C744+D744*D744)</f>
        <v>3.5674800117006935</v>
      </c>
      <c r="J744" s="14">
        <f>RAND()</f>
        <v>0.512073691249862</v>
      </c>
      <c r="K744" s="14">
        <f>RAND()</f>
        <v>0.2829699229884261</v>
      </c>
      <c r="L744" s="14">
        <f>SQRT(-2*LN(J744))*COS(2*PI()*K744)</f>
        <v>-0.23796235483940784</v>
      </c>
      <c r="M744" s="14">
        <f>SQRT(-2*LN(J744))*SIN(2*PI()*K744)</f>
        <v>1.132231155653789</v>
      </c>
    </row>
    <row r="745" spans="3:13" ht="12.75">
      <c r="C745" s="16">
        <f>$C$4+$C$5*L745</f>
        <v>2.565233450231834</v>
      </c>
      <c r="D745" s="16">
        <f>$C$4+$C$5*M745</f>
        <v>2.5173772074591128</v>
      </c>
      <c r="F745" s="16">
        <f>SUM(C745:D745)</f>
        <v>5.082610657690947</v>
      </c>
      <c r="G745" s="16">
        <f>SQRT(C745*C745+D745*D745)</f>
        <v>3.5941077695059396</v>
      </c>
      <c r="J745" s="14">
        <f>RAND()</f>
        <v>0.40193131078967265</v>
      </c>
      <c r="K745" s="14">
        <f>RAND()</f>
        <v>0.04143429162446774</v>
      </c>
      <c r="L745" s="14">
        <f>SQRT(-2*LN(J745))*COS(2*PI()*K745)</f>
        <v>1.304669004636679</v>
      </c>
      <c r="M745" s="14">
        <f>SQRT(-2*LN(J745))*SIN(2*PI()*K745)</f>
        <v>0.3475441491822518</v>
      </c>
    </row>
    <row r="746" spans="3:13" ht="12.75">
      <c r="C746" s="16">
        <f>$C$4+$C$5*L746</f>
        <v>2.4741142429783616</v>
      </c>
      <c r="D746" s="16">
        <f>$C$4+$C$5*M746</f>
        <v>2.5563865942533988</v>
      </c>
      <c r="F746" s="16">
        <f>SUM(C746:D746)</f>
        <v>5.03050083723176</v>
      </c>
      <c r="G746" s="16">
        <f>SQRT(C746*C746+D746*D746)</f>
        <v>3.5575769431716977</v>
      </c>
      <c r="J746" s="14">
        <f>RAND()</f>
        <v>0.4630574800542217</v>
      </c>
      <c r="K746" s="14">
        <f>RAND()</f>
        <v>0.318496501165146</v>
      </c>
      <c r="L746" s="14">
        <f>SQRT(-2*LN(J746))*COS(2*PI()*K746)</f>
        <v>-0.5177151404327669</v>
      </c>
      <c r="M746" s="14">
        <f>SQRT(-2*LN(J746))*SIN(2*PI()*K746)</f>
        <v>1.1277318850679736</v>
      </c>
    </row>
    <row r="747" spans="3:13" ht="12.75">
      <c r="C747" s="16">
        <f>$C$4+$C$5*L747</f>
        <v>2.5370246178003257</v>
      </c>
      <c r="D747" s="16">
        <f>$C$4+$C$5*M747</f>
        <v>2.4876627045779913</v>
      </c>
      <c r="F747" s="16">
        <f>SUM(C747:D747)</f>
        <v>5.024687322378317</v>
      </c>
      <c r="G747" s="16">
        <f>SQRT(C747*C747+D747*D747)</f>
        <v>3.55316192187651</v>
      </c>
      <c r="J747" s="14">
        <f>RAND()</f>
        <v>0.7374136839585327</v>
      </c>
      <c r="K747" s="14">
        <f>RAND()</f>
        <v>0.948808227816767</v>
      </c>
      <c r="L747" s="14">
        <f>SQRT(-2*LN(J747))*COS(2*PI()*K747)</f>
        <v>0.7404923560065112</v>
      </c>
      <c r="M747" s="14">
        <f>SQRT(-2*LN(J747))*SIN(2*PI()*K747)</f>
        <v>-0.24674590844017275</v>
      </c>
    </row>
    <row r="748" spans="3:13" ht="12.75">
      <c r="C748" s="16">
        <f>$C$4+$C$5*L748</f>
        <v>2.502041388956813</v>
      </c>
      <c r="D748" s="16">
        <f>$C$4+$C$5*M748</f>
        <v>2.53927742650298</v>
      </c>
      <c r="F748" s="16">
        <f>SUM(C748:D748)</f>
        <v>5.0413188154597925</v>
      </c>
      <c r="G748" s="16">
        <f>SQRT(C748*C748+D748*D748)</f>
        <v>3.564847957599389</v>
      </c>
      <c r="J748" s="14">
        <f>RAND()</f>
        <v>0.7339042559843971</v>
      </c>
      <c r="K748" s="14">
        <f>RAND()</f>
        <v>0.24173558193322012</v>
      </c>
      <c r="L748" s="14">
        <f>SQRT(-2*LN(J748))*COS(2*PI()*K748)</f>
        <v>0.04082777913626451</v>
      </c>
      <c r="M748" s="14">
        <f>SQRT(-2*LN(J748))*SIN(2*PI()*K748)</f>
        <v>0.7855485300595972</v>
      </c>
    </row>
    <row r="749" spans="3:13" ht="12.75">
      <c r="C749" s="16">
        <f>$C$4+$C$5*L749</f>
        <v>2.435670352806346</v>
      </c>
      <c r="D749" s="16">
        <f>$C$4+$C$5*M749</f>
        <v>2.5556586349032044</v>
      </c>
      <c r="F749" s="16">
        <f>SUM(C749:D749)</f>
        <v>4.991328987709551</v>
      </c>
      <c r="G749" s="16">
        <f>SQRT(C749*C749+D749*D749)</f>
        <v>3.5304222305122512</v>
      </c>
      <c r="J749" s="14">
        <f>RAND()</f>
        <v>0.23521920098009388</v>
      </c>
      <c r="K749" s="14">
        <f>RAND()</f>
        <v>0.3864814515578769</v>
      </c>
      <c r="L749" s="14">
        <f>SQRT(-2*LN(J749))*COS(2*PI()*K749)</f>
        <v>-1.2865929438730832</v>
      </c>
      <c r="M749" s="14">
        <f>SQRT(-2*LN(J749))*SIN(2*PI()*K749)</f>
        <v>1.1131726980640861</v>
      </c>
    </row>
    <row r="750" spans="3:13" ht="12.75">
      <c r="C750" s="16">
        <f>$C$4+$C$5*L750</f>
        <v>2.47209116069704</v>
      </c>
      <c r="D750" s="16">
        <f>$C$4+$C$5*M750</f>
        <v>2.529753985470805</v>
      </c>
      <c r="F750" s="16">
        <f>SUM(C750:D750)</f>
        <v>5.001845146167845</v>
      </c>
      <c r="G750" s="16">
        <f>SQRT(C750*C750+D750*D750)</f>
        <v>3.5370736398613274</v>
      </c>
      <c r="J750" s="14">
        <f>RAND()</f>
        <v>0.7168844617883389</v>
      </c>
      <c r="K750" s="14">
        <f>RAND()</f>
        <v>0.36990895623577663</v>
      </c>
      <c r="L750" s="14">
        <f>SQRT(-2*LN(J750))*COS(2*PI()*K750)</f>
        <v>-0.5581767860592032</v>
      </c>
      <c r="M750" s="14">
        <f>SQRT(-2*LN(J750))*SIN(2*PI()*K750)</f>
        <v>0.5950797094161008</v>
      </c>
    </row>
    <row r="751" spans="3:13" ht="12.75">
      <c r="C751" s="16">
        <f>$C$4+$C$5*L751</f>
        <v>2.4881223676858575</v>
      </c>
      <c r="D751" s="16">
        <f>$C$4+$C$5*M751</f>
        <v>2.478239183401901</v>
      </c>
      <c r="F751" s="16">
        <f>SUM(C751:D751)</f>
        <v>4.966361551087759</v>
      </c>
      <c r="G751" s="16">
        <f>SQRT(C751*C751+D751*D751)</f>
        <v>3.511754884203509</v>
      </c>
      <c r="J751" s="14">
        <f>RAND()</f>
        <v>0.8843324099406256</v>
      </c>
      <c r="K751" s="14">
        <f>RAND()</f>
        <v>0.6704808728072466</v>
      </c>
      <c r="L751" s="14">
        <f>SQRT(-2*LN(J751))*COS(2*PI()*K751)</f>
        <v>-0.2375526462828466</v>
      </c>
      <c r="M751" s="14">
        <f>SQRT(-2*LN(J751))*SIN(2*PI()*K751)</f>
        <v>-0.4352163319619765</v>
      </c>
    </row>
    <row r="752" spans="3:13" ht="12.75">
      <c r="C752" s="16">
        <f>$C$4+$C$5*L752</f>
        <v>2.494688884545693</v>
      </c>
      <c r="D752" s="16">
        <f>$C$4+$C$5*M752</f>
        <v>2.504720430026293</v>
      </c>
      <c r="F752" s="16">
        <f>SUM(C752:D752)</f>
        <v>4.999409314571986</v>
      </c>
      <c r="G752" s="16">
        <f>SQRT(C752*C752+D752*D752)</f>
        <v>3.535123344844835</v>
      </c>
      <c r="J752" s="14">
        <f>RAND()</f>
        <v>0.9899527330369523</v>
      </c>
      <c r="K752" s="14">
        <f>RAND()</f>
        <v>0.38436067934640267</v>
      </c>
      <c r="L752" s="14">
        <f>SQRT(-2*LN(J752))*COS(2*PI()*K752)</f>
        <v>-0.10622230908613312</v>
      </c>
      <c r="M752" s="14">
        <f>SQRT(-2*LN(J752))*SIN(2*PI()*K752)</f>
        <v>0.09440860052586113</v>
      </c>
    </row>
    <row r="753" spans="3:13" ht="12.75">
      <c r="C753" s="16">
        <f>$C$4+$C$5*L753</f>
        <v>2.4644364620199104</v>
      </c>
      <c r="D753" s="16">
        <f>$C$4+$C$5*M753</f>
        <v>2.558911646266525</v>
      </c>
      <c r="F753" s="16">
        <f>SUM(C753:D753)</f>
        <v>5.023348108286435</v>
      </c>
      <c r="G753" s="16">
        <f>SQRT(C753*C753+D753*D753)</f>
        <v>3.5526716550691355</v>
      </c>
      <c r="J753" s="14">
        <f>RAND()</f>
        <v>0.387876045834555</v>
      </c>
      <c r="K753" s="14">
        <f>RAND()</f>
        <v>0.3364399058829546</v>
      </c>
      <c r="L753" s="14">
        <f>SQRT(-2*LN(J753))*COS(2*PI()*K753)</f>
        <v>-0.7112707596017875</v>
      </c>
      <c r="M753" s="14">
        <f>SQRT(-2*LN(J753))*SIN(2*PI()*K753)</f>
        <v>1.178232925330499</v>
      </c>
    </row>
    <row r="754" spans="3:13" ht="12.75">
      <c r="C754" s="16">
        <f>$C$4+$C$5*L754</f>
        <v>2.42195152758784</v>
      </c>
      <c r="D754" s="16">
        <f>$C$4+$C$5*M754</f>
        <v>2.435928150923587</v>
      </c>
      <c r="F754" s="16">
        <f>SUM(C754:D754)</f>
        <v>4.857879678511427</v>
      </c>
      <c r="G754" s="16">
        <f>SQRT(C754*C754+D754*D754)</f>
        <v>3.435053879991852</v>
      </c>
      <c r="J754" s="14">
        <f>RAND()</f>
        <v>0.13011284351724145</v>
      </c>
      <c r="K754" s="14">
        <f>RAND()</f>
        <v>0.6093982987609713</v>
      </c>
      <c r="L754" s="14">
        <f>SQRT(-2*LN(J754))*COS(2*PI()*K754)</f>
        <v>-1.5609694482431975</v>
      </c>
      <c r="M754" s="14">
        <f>SQRT(-2*LN(J754))*SIN(2*PI()*K754)</f>
        <v>-1.2814369815282614</v>
      </c>
    </row>
    <row r="755" spans="3:13" ht="12.75">
      <c r="C755" s="16">
        <f>$C$4+$C$5*L755</f>
        <v>2.4733557887255424</v>
      </c>
      <c r="D755" s="16">
        <f>$C$4+$C$5*M755</f>
        <v>2.4942985324549256</v>
      </c>
      <c r="F755" s="16">
        <f>SUM(C755:D755)</f>
        <v>4.9676543211804685</v>
      </c>
      <c r="G755" s="16">
        <f>SQRT(C755*C755+D755*D755)</f>
        <v>3.5126932724946176</v>
      </c>
      <c r="J755" s="14">
        <f>RAND()</f>
        <v>0.8620136740121724</v>
      </c>
      <c r="K755" s="14">
        <f>RAND()</f>
        <v>0.5335508198761252</v>
      </c>
      <c r="L755" s="14">
        <f>SQRT(-2*LN(J755))*COS(2*PI()*K755)</f>
        <v>-0.5328842254891493</v>
      </c>
      <c r="M755" s="14">
        <f>SQRT(-2*LN(J755))*SIN(2*PI()*K755)</f>
        <v>-0.11402935090148379</v>
      </c>
    </row>
    <row r="756" spans="3:13" ht="12.75">
      <c r="C756" s="16">
        <f>$C$4+$C$5*L756</f>
        <v>2.5923125443040638</v>
      </c>
      <c r="D756" s="16">
        <f>$C$4+$C$5*M756</f>
        <v>2.5102069061520265</v>
      </c>
      <c r="F756" s="16">
        <f>SUM(C756:D756)</f>
        <v>5.10251945045609</v>
      </c>
      <c r="G756" s="16">
        <f>SQRT(C756*C756+D756*D756)</f>
        <v>3.6084931812391634</v>
      </c>
      <c r="J756" s="14">
        <f>RAND()</f>
        <v>0.1781450177687646</v>
      </c>
      <c r="K756" s="14">
        <f>RAND()</f>
        <v>0.017526411954343697</v>
      </c>
      <c r="L756" s="14">
        <f>SQRT(-2*LN(J756))*COS(2*PI()*K756)</f>
        <v>1.8462508860812796</v>
      </c>
      <c r="M756" s="14">
        <f>SQRT(-2*LN(J756))*SIN(2*PI()*K756)</f>
        <v>0.2041381230405297</v>
      </c>
    </row>
    <row r="757" spans="3:13" ht="12.75">
      <c r="C757" s="16">
        <f>$C$4+$C$5*L757</f>
        <v>2.5491347667515143</v>
      </c>
      <c r="D757" s="16">
        <f>$C$4+$C$5*M757</f>
        <v>2.4300070534801725</v>
      </c>
      <c r="F757" s="16">
        <f>SUM(C757:D757)</f>
        <v>4.979141820231687</v>
      </c>
      <c r="G757" s="16">
        <f>SQRT(C757*C757+D757*D757)</f>
        <v>3.5217924894895054</v>
      </c>
      <c r="J757" s="14">
        <f>RAND()</f>
        <v>0.2316222254099245</v>
      </c>
      <c r="K757" s="14">
        <f>RAND()</f>
        <v>0.8474130571362224</v>
      </c>
      <c r="L757" s="14">
        <f>SQRT(-2*LN(J757))*COS(2*PI()*K757)</f>
        <v>0.9826953350302893</v>
      </c>
      <c r="M757" s="14">
        <f>SQRT(-2*LN(J757))*SIN(2*PI()*K757)</f>
        <v>-1.399858930396547</v>
      </c>
    </row>
    <row r="758" spans="3:13" ht="12.75">
      <c r="C758" s="16">
        <f>$C$4+$C$5*L758</f>
        <v>2.470709600614938</v>
      </c>
      <c r="D758" s="16">
        <f>$C$4+$C$5*M758</f>
        <v>2.591123170756551</v>
      </c>
      <c r="F758" s="16">
        <f>SUM(C758:D758)</f>
        <v>5.061832771371489</v>
      </c>
      <c r="G758" s="16">
        <f>SQRT(C758*C758+D758*D758)</f>
        <v>3.5802688749034353</v>
      </c>
      <c r="J758" s="14">
        <f>RAND()</f>
        <v>0.16004953002882308</v>
      </c>
      <c r="K758" s="14">
        <f>RAND()</f>
        <v>0.29949819398489674</v>
      </c>
      <c r="L758" s="14">
        <f>SQRT(-2*LN(J758))*COS(2*PI()*K758)</f>
        <v>-0.5858079877012394</v>
      </c>
      <c r="M758" s="14">
        <f>SQRT(-2*LN(J758))*SIN(2*PI()*K758)</f>
        <v>1.8224634151310246</v>
      </c>
    </row>
    <row r="759" spans="3:13" ht="12.75">
      <c r="C759" s="16">
        <f>$C$4+$C$5*L759</f>
        <v>2.446989531199058</v>
      </c>
      <c r="D759" s="16">
        <f>$C$4+$C$5*M759</f>
        <v>2.4656586240626384</v>
      </c>
      <c r="F759" s="16">
        <f>SUM(C759:D759)</f>
        <v>4.912648155261696</v>
      </c>
      <c r="G759" s="16">
        <f>SQRT(C759*C759+D759*D759)</f>
        <v>3.4737919074423913</v>
      </c>
      <c r="J759" s="14">
        <f>RAND()</f>
        <v>0.45027895838746684</v>
      </c>
      <c r="K759" s="14">
        <f>RAND()</f>
        <v>0.5914890988357113</v>
      </c>
      <c r="L759" s="14">
        <f>SQRT(-2*LN(J759))*COS(2*PI()*K759)</f>
        <v>-1.060209376018842</v>
      </c>
      <c r="M759" s="14">
        <f>SQRT(-2*LN(J759))*SIN(2*PI()*K759)</f>
        <v>-0.686827518747229</v>
      </c>
    </row>
    <row r="760" spans="3:13" ht="12.75">
      <c r="C760" s="16">
        <f>$C$4+$C$5*L760</f>
        <v>2.4305839079946874</v>
      </c>
      <c r="D760" s="16">
        <f>$C$4+$C$5*M760</f>
        <v>2.4324324229442174</v>
      </c>
      <c r="F760" s="16">
        <f>SUM(C760:D760)</f>
        <v>4.863016330938905</v>
      </c>
      <c r="G760" s="16">
        <f>SQRT(C760*C760+D760*D760)</f>
        <v>3.4386720730527656</v>
      </c>
      <c r="J760" s="14">
        <f>RAND()</f>
        <v>0.1530800549142146</v>
      </c>
      <c r="K760" s="14">
        <f>RAND()</f>
        <v>0.6228524269522612</v>
      </c>
      <c r="L760" s="14">
        <f>SQRT(-2*LN(J760))*COS(2*PI()*K760)</f>
        <v>-1.3883218401062563</v>
      </c>
      <c r="M760" s="14">
        <f>SQRT(-2*LN(J760))*SIN(2*PI()*K760)</f>
        <v>-1.3513515411156525</v>
      </c>
    </row>
    <row r="761" spans="3:13" ht="12.75">
      <c r="C761" s="16">
        <f>$C$4+$C$5*L761</f>
        <v>2.4288496448889454</v>
      </c>
      <c r="D761" s="16">
        <f>$C$4+$C$5*M761</f>
        <v>2.5151805494933486</v>
      </c>
      <c r="F761" s="16">
        <f>SUM(C761:D761)</f>
        <v>4.944030194382294</v>
      </c>
      <c r="G761" s="16">
        <f>SQRT(C761*C761+D761*D761)</f>
        <v>3.4964902107723423</v>
      </c>
      <c r="J761" s="14">
        <f>RAND()</f>
        <v>0.3469535314717029</v>
      </c>
      <c r="K761" s="14">
        <f>RAND()</f>
        <v>0.46654453615654207</v>
      </c>
      <c r="L761" s="14">
        <f>SQRT(-2*LN(J761))*COS(2*PI()*K761)</f>
        <v>-1.4230071022210953</v>
      </c>
      <c r="M761" s="14">
        <f>SQRT(-2*LN(J761))*SIN(2*PI()*K761)</f>
        <v>0.30361098986696905</v>
      </c>
    </row>
    <row r="762" spans="3:13" ht="12.75">
      <c r="C762" s="16">
        <f>$C$4+$C$5*L762</f>
        <v>2.4760899363867366</v>
      </c>
      <c r="D762" s="16">
        <f>$C$4+$C$5*M762</f>
        <v>2.4189208502379924</v>
      </c>
      <c r="F762" s="16">
        <f>SUM(C762:D762)</f>
        <v>4.895010786624729</v>
      </c>
      <c r="G762" s="16">
        <f>SQRT(C762*C762+D762*D762)</f>
        <v>3.4615313739430076</v>
      </c>
      <c r="J762" s="14">
        <f>RAND()</f>
        <v>0.2395234550258888</v>
      </c>
      <c r="K762" s="14">
        <f>RAND()</f>
        <v>0.7043592424833164</v>
      </c>
      <c r="L762" s="14">
        <f>SQRT(-2*LN(J762))*COS(2*PI()*K762)</f>
        <v>-0.47820127226527037</v>
      </c>
      <c r="M762" s="14">
        <f>SQRT(-2*LN(J762))*SIN(2*PI()*K762)</f>
        <v>-1.6215829952401504</v>
      </c>
    </row>
    <row r="763" spans="3:13" ht="12.75">
      <c r="C763" s="16">
        <f>$C$4+$C$5*L763</f>
        <v>2.5024154064336814</v>
      </c>
      <c r="D763" s="16">
        <f>$C$4+$C$5*M763</f>
        <v>2.4731368740860336</v>
      </c>
      <c r="F763" s="16">
        <f>SUM(C763:D763)</f>
        <v>4.9755522805197145</v>
      </c>
      <c r="G763" s="16">
        <f>SQRT(C763*C763+D763*D763)</f>
        <v>3.518307670503062</v>
      </c>
      <c r="J763" s="14">
        <f>RAND()</f>
        <v>0.8645965090347207</v>
      </c>
      <c r="K763" s="14">
        <f>RAND()</f>
        <v>0.7642720872935442</v>
      </c>
      <c r="L763" s="14">
        <f>SQRT(-2*LN(J763))*COS(2*PI()*K763)</f>
        <v>0.048308128673626584</v>
      </c>
      <c r="M763" s="14">
        <f>SQRT(-2*LN(J763))*SIN(2*PI()*K763)</f>
        <v>-0.5372625182793274</v>
      </c>
    </row>
    <row r="764" spans="3:13" ht="12.75">
      <c r="C764" s="16">
        <f>$C$4+$C$5*L764</f>
        <v>2.499082483656954</v>
      </c>
      <c r="D764" s="16">
        <f>$C$4+$C$5*M764</f>
        <v>2.5061827084994355</v>
      </c>
      <c r="F764" s="16">
        <f>SUM(C764:D764)</f>
        <v>5.00526519215639</v>
      </c>
      <c r="G764" s="16">
        <f>SQRT(C764*C764+D764*D764)</f>
        <v>3.5392605200101586</v>
      </c>
      <c r="J764" s="14">
        <f>RAND()</f>
        <v>0.9922169022604862</v>
      </c>
      <c r="K764" s="14">
        <f>RAND()</f>
        <v>0.27344752895627694</v>
      </c>
      <c r="L764" s="14">
        <f>SQRT(-2*LN(J764))*COS(2*PI()*K764)</f>
        <v>-0.01835032686092142</v>
      </c>
      <c r="M764" s="14">
        <f>SQRT(-2*LN(J764))*SIN(2*PI()*K764)</f>
        <v>0.12365416998870588</v>
      </c>
    </row>
    <row r="765" spans="3:13" ht="12.75">
      <c r="C765" s="16">
        <f>$C$4+$C$5*L765</f>
        <v>2.482755489556759</v>
      </c>
      <c r="D765" s="16">
        <f>$C$4+$C$5*M765</f>
        <v>2.4654623802897384</v>
      </c>
      <c r="F765" s="16">
        <f>SUM(C765:D765)</f>
        <v>4.948217869846498</v>
      </c>
      <c r="G765" s="16">
        <f>SQRT(C765*C765+D765*D765)</f>
        <v>3.4989397779253313</v>
      </c>
      <c r="J765" s="14">
        <f>RAND()</f>
        <v>0.7422686323438302</v>
      </c>
      <c r="K765" s="14">
        <f>RAND()</f>
        <v>0.6762977968817965</v>
      </c>
      <c r="L765" s="14">
        <f>SQRT(-2*LN(J765))*COS(2*PI()*K765)</f>
        <v>-0.34489020886481986</v>
      </c>
      <c r="M765" s="14">
        <f>SQRT(-2*LN(J765))*SIN(2*PI()*K765)</f>
        <v>-0.6907523942052325</v>
      </c>
    </row>
    <row r="766" spans="3:13" ht="12.75">
      <c r="C766" s="16">
        <f>$C$4+$C$5*L766</f>
        <v>2.508979785610924</v>
      </c>
      <c r="D766" s="16">
        <f>$C$4+$C$5*M766</f>
        <v>2.5042593905096386</v>
      </c>
      <c r="F766" s="16">
        <f>SUM(C766:D766)</f>
        <v>5.013239176120562</v>
      </c>
      <c r="G766" s="16">
        <f>SQRT(C766*C766+D766*D766)</f>
        <v>3.5448969885682073</v>
      </c>
      <c r="J766" s="14">
        <f>RAND()</f>
        <v>0.9804380754574945</v>
      </c>
      <c r="K766" s="14">
        <f>RAND()</f>
        <v>0.07049009587215156</v>
      </c>
      <c r="L766" s="14">
        <f>SQRT(-2*LN(J766))*COS(2*PI()*K766)</f>
        <v>0.17959571221848045</v>
      </c>
      <c r="M766" s="14">
        <f>SQRT(-2*LN(J766))*SIN(2*PI()*K766)</f>
        <v>0.08518781019277546</v>
      </c>
    </row>
    <row r="767" spans="3:13" ht="12.75">
      <c r="C767" s="16">
        <f>$C$4+$C$5*L767</f>
        <v>2.479349553531589</v>
      </c>
      <c r="D767" s="16">
        <f>$C$4+$C$5*M767</f>
        <v>2.4023485976384604</v>
      </c>
      <c r="F767" s="16">
        <f>SUM(C767:D767)</f>
        <v>4.881698151170049</v>
      </c>
      <c r="G767" s="16">
        <f>SQRT(C767*C767+D767*D767)</f>
        <v>3.452311253808493</v>
      </c>
      <c r="J767" s="14">
        <f>RAND()</f>
        <v>0.1363612773185244</v>
      </c>
      <c r="K767" s="14">
        <f>RAND()</f>
        <v>0.7168319965856643</v>
      </c>
      <c r="L767" s="14">
        <f>SQRT(-2*LN(J767))*COS(2*PI()*K767)</f>
        <v>-0.41300892936822026</v>
      </c>
      <c r="M767" s="14">
        <f>SQRT(-2*LN(J767))*SIN(2*PI()*K767)</f>
        <v>-1.9530280472307917</v>
      </c>
    </row>
    <row r="768" spans="3:13" ht="12.75">
      <c r="C768" s="16">
        <f>$C$4+$C$5*L768</f>
        <v>2.4310705257891008</v>
      </c>
      <c r="D768" s="16">
        <f>$C$4+$C$5*M768</f>
        <v>2.5329074571971146</v>
      </c>
      <c r="F768" s="16">
        <f>SUM(C768:D768)</f>
        <v>4.963977982986215</v>
      </c>
      <c r="G768" s="16">
        <f>SQRT(C768*C768+D768*D768)</f>
        <v>3.5108010607388804</v>
      </c>
      <c r="J768" s="14">
        <f>RAND()</f>
        <v>0.3113509237237298</v>
      </c>
      <c r="K768" s="14">
        <f>RAND()</f>
        <v>0.4291106510282222</v>
      </c>
      <c r="L768" s="14">
        <f>SQRT(-2*LN(J768))*COS(2*PI()*K768)</f>
        <v>-1.378589484217988</v>
      </c>
      <c r="M768" s="14">
        <f>SQRT(-2*LN(J768))*SIN(2*PI()*K768)</f>
        <v>0.6581491439422892</v>
      </c>
    </row>
    <row r="769" spans="3:13" ht="12.75">
      <c r="C769" s="16">
        <f>$C$4+$C$5*L769</f>
        <v>2.4723300741280125</v>
      </c>
      <c r="D769" s="16">
        <f>$C$4+$C$5*M769</f>
        <v>2.562713573341395</v>
      </c>
      <c r="F769" s="16">
        <f>SUM(C769:D769)</f>
        <v>5.035043647469408</v>
      </c>
      <c r="G769" s="16">
        <f>SQRT(C769*C769+D769*D769)</f>
        <v>3.5608870881321195</v>
      </c>
      <c r="J769" s="14">
        <f>RAND()</f>
        <v>0.3907358917879151</v>
      </c>
      <c r="K769" s="14">
        <f>RAND()</f>
        <v>0.31613223684814806</v>
      </c>
      <c r="L769" s="14">
        <f>SQRT(-2*LN(J769))*COS(2*PI()*K769)</f>
        <v>-0.5533985174397449</v>
      </c>
      <c r="M769" s="14">
        <f>SQRT(-2*LN(J769))*SIN(2*PI()*K769)</f>
        <v>1.2542714668278974</v>
      </c>
    </row>
    <row r="770" spans="3:13" ht="12.75">
      <c r="C770" s="16">
        <f>$C$4+$C$5*L770</f>
        <v>2.473024074403915</v>
      </c>
      <c r="D770" s="16">
        <f>$C$4+$C$5*M770</f>
        <v>2.451439358304264</v>
      </c>
      <c r="F770" s="16">
        <f>SUM(C770:D770)</f>
        <v>4.92446343270818</v>
      </c>
      <c r="G770" s="16">
        <f>SQRT(C770*C770+D770*D770)</f>
        <v>3.482154936246313</v>
      </c>
      <c r="J770" s="14">
        <f>RAND()</f>
        <v>0.5394704348886358</v>
      </c>
      <c r="K770" s="14">
        <f>RAND()</f>
        <v>0.6692982980570681</v>
      </c>
      <c r="L770" s="14">
        <f>SQRT(-2*LN(J770))*COS(2*PI()*K770)</f>
        <v>-0.5395185119216933</v>
      </c>
      <c r="M770" s="14">
        <f>SQRT(-2*LN(J770))*SIN(2*PI()*K770)</f>
        <v>-0.9712128339147128</v>
      </c>
    </row>
    <row r="771" spans="3:13" ht="12.75">
      <c r="C771" s="16">
        <f>$C$4+$C$5*L771</f>
        <v>2.5423669495523424</v>
      </c>
      <c r="D771" s="16">
        <f>$C$4+$C$5*M771</f>
        <v>2.4764201062610183</v>
      </c>
      <c r="F771" s="16">
        <f>SUM(C771:D771)</f>
        <v>5.018787055813361</v>
      </c>
      <c r="G771" s="16">
        <f>SQRT(C771*C771+D771*D771)</f>
        <v>3.5491247158799473</v>
      </c>
      <c r="J771" s="14">
        <f>RAND()</f>
        <v>0.6248810542094542</v>
      </c>
      <c r="K771" s="14">
        <f>RAND()</f>
        <v>0.9191702456954518</v>
      </c>
      <c r="L771" s="14">
        <f>SQRT(-2*LN(J771))*COS(2*PI()*K771)</f>
        <v>0.8473389910468454</v>
      </c>
      <c r="M771" s="14">
        <f>SQRT(-2*LN(J771))*SIN(2*PI()*K771)</f>
        <v>-0.471597874779633</v>
      </c>
    </row>
    <row r="772" spans="3:13" ht="12.75">
      <c r="C772" s="16">
        <f>$C$4+$C$5*L772</f>
        <v>2.4545932973832505</v>
      </c>
      <c r="D772" s="16">
        <f>$C$4+$C$5*M772</f>
        <v>2.449061632493563</v>
      </c>
      <c r="F772" s="16">
        <f>SUM(C772:D772)</f>
        <v>4.903654929876813</v>
      </c>
      <c r="G772" s="16">
        <f>SQRT(C772*C772+D772*D772)</f>
        <v>3.4674098597239427</v>
      </c>
      <c r="J772" s="14">
        <f>RAND()</f>
        <v>0.39404223289123846</v>
      </c>
      <c r="K772" s="14">
        <f>RAND()</f>
        <v>0.6341278808084173</v>
      </c>
      <c r="L772" s="14">
        <f>SQRT(-2*LN(J772))*COS(2*PI()*K772)</f>
        <v>-0.9081340523349932</v>
      </c>
      <c r="M772" s="14">
        <f>SQRT(-2*LN(J772))*SIN(2*PI()*K772)</f>
        <v>-1.0187673501287484</v>
      </c>
    </row>
    <row r="773" spans="3:13" ht="12.75">
      <c r="C773" s="16">
        <f>$C$4+$C$5*L773</f>
        <v>2.48382939274126</v>
      </c>
      <c r="D773" s="16">
        <f>$C$4+$C$5*M773</f>
        <v>2.4353056662875625</v>
      </c>
      <c r="F773" s="16">
        <f>SUM(C773:D773)</f>
        <v>4.9191350590288225</v>
      </c>
      <c r="G773" s="16">
        <f>SQRT(C773*C773+D773*D773)</f>
        <v>3.478522982603065</v>
      </c>
      <c r="J773" s="14">
        <f>RAND()</f>
        <v>0.41091492924214024</v>
      </c>
      <c r="K773" s="14">
        <f>RAND()</f>
        <v>0.711017325891317</v>
      </c>
      <c r="L773" s="14">
        <f>SQRT(-2*LN(J773))*COS(2*PI()*K773)</f>
        <v>-0.32341214517479727</v>
      </c>
      <c r="M773" s="14">
        <f>SQRT(-2*LN(J773))*SIN(2*PI()*K773)</f>
        <v>-1.2938866742487487</v>
      </c>
    </row>
    <row r="774" spans="3:13" ht="12.75">
      <c r="C774" s="16">
        <f>$C$4+$C$5*L774</f>
        <v>2.5320458860617574</v>
      </c>
      <c r="D774" s="16">
        <f>$C$4+$C$5*M774</f>
        <v>2.5236332926355516</v>
      </c>
      <c r="F774" s="16">
        <f>SUM(C774:D774)</f>
        <v>5.055679178697309</v>
      </c>
      <c r="G774" s="16">
        <f>SQRT(C774*C774+D774*D774)</f>
        <v>3.5749099799604505</v>
      </c>
      <c r="J774" s="14">
        <f>RAND()</f>
        <v>0.7282621009111357</v>
      </c>
      <c r="K774" s="14">
        <f>RAND()</f>
        <v>0.10113372100042732</v>
      </c>
      <c r="L774" s="14">
        <f>SQRT(-2*LN(J774))*COS(2*PI()*K774)</f>
        <v>0.6409177212351492</v>
      </c>
      <c r="M774" s="14">
        <f>SQRT(-2*LN(J774))*SIN(2*PI()*K774)</f>
        <v>0.47266585271103484</v>
      </c>
    </row>
    <row r="775" spans="3:13" ht="12.75">
      <c r="C775" s="16">
        <f>$C$4+$C$5*L775</f>
        <v>2.5303281555962447</v>
      </c>
      <c r="D775" s="16">
        <f>$C$4+$C$5*M775</f>
        <v>2.4901000558015425</v>
      </c>
      <c r="F775" s="16">
        <f>SUM(C775:D775)</f>
        <v>5.020428211397787</v>
      </c>
      <c r="G775" s="16">
        <f>SQRT(C775*C775+D775*D775)</f>
        <v>3.5500927963795452</v>
      </c>
      <c r="J775" s="14">
        <f>RAND()</f>
        <v>0.8158202881362258</v>
      </c>
      <c r="K775" s="14">
        <f>RAND()</f>
        <v>0.9497830364836374</v>
      </c>
      <c r="L775" s="14">
        <f>SQRT(-2*LN(J775))*COS(2*PI()*K775)</f>
        <v>0.606563111924896</v>
      </c>
      <c r="M775" s="14">
        <f>SQRT(-2*LN(J775))*SIN(2*PI()*K775)</f>
        <v>-0.19799888396914933</v>
      </c>
    </row>
    <row r="776" spans="3:13" ht="12.75">
      <c r="C776" s="16">
        <f>$C$4+$C$5*L776</f>
        <v>2.517210605547903</v>
      </c>
      <c r="D776" s="16">
        <f>$C$4+$C$5*M776</f>
        <v>2.604956845926542</v>
      </c>
      <c r="F776" s="16">
        <f>SUM(C776:D776)</f>
        <v>5.122167451474445</v>
      </c>
      <c r="G776" s="16">
        <f>SQRT(C776*C776+D776*D776)</f>
        <v>3.6224507452582984</v>
      </c>
      <c r="J776" s="14">
        <f>RAND()</f>
        <v>0.10409733646136744</v>
      </c>
      <c r="K776" s="14">
        <f>RAND()</f>
        <v>0.22413231364247094</v>
      </c>
      <c r="L776" s="14">
        <f>SQRT(-2*LN(J776))*COS(2*PI()*K776)</f>
        <v>0.34421211095805765</v>
      </c>
      <c r="M776" s="14">
        <f>SQRT(-2*LN(J776))*SIN(2*PI()*K776)</f>
        <v>2.0991369185308435</v>
      </c>
    </row>
    <row r="777" spans="3:13" ht="12.75">
      <c r="C777" s="16">
        <f>$C$4+$C$5*L777</f>
        <v>2.415127000038613</v>
      </c>
      <c r="D777" s="16">
        <f>$C$4+$C$5*M777</f>
        <v>2.4575875778833005</v>
      </c>
      <c r="F777" s="16">
        <f>SUM(C777:D777)</f>
        <v>4.872714577921913</v>
      </c>
      <c r="G777" s="16">
        <f>SQRT(C777*C777+D777*D777)</f>
        <v>3.4456603328363373</v>
      </c>
      <c r="J777" s="14">
        <f>RAND()</f>
        <v>0.16522486173572581</v>
      </c>
      <c r="K777" s="14">
        <f>RAND()</f>
        <v>0.5737556838298375</v>
      </c>
      <c r="L777" s="14">
        <f>SQRT(-2*LN(J777))*COS(2*PI()*K777)</f>
        <v>-1.697459999227741</v>
      </c>
      <c r="M777" s="14">
        <f>SQRT(-2*LN(J777))*SIN(2*PI()*K777)</f>
        <v>-0.8482484423339935</v>
      </c>
    </row>
    <row r="778" spans="3:13" ht="12.75">
      <c r="C778" s="16">
        <f>$C$4+$C$5*L778</f>
        <v>2.49444121837655</v>
      </c>
      <c r="D778" s="16">
        <f>$C$4+$C$5*M778</f>
        <v>2.471096799682269</v>
      </c>
      <c r="F778" s="16">
        <f>SUM(C778:D778)</f>
        <v>4.965538018058819</v>
      </c>
      <c r="G778" s="16">
        <f>SQRT(C778*C778+D778*D778)</f>
        <v>3.5112044066581825</v>
      </c>
      <c r="J778" s="14">
        <f>RAND()</f>
        <v>0.8409197813914308</v>
      </c>
      <c r="K778" s="14">
        <f>RAND()</f>
        <v>0.7197599085574939</v>
      </c>
      <c r="L778" s="14">
        <f>SQRT(-2*LN(J778))*COS(2*PI()*K778)</f>
        <v>-0.11117563246900593</v>
      </c>
      <c r="M778" s="14">
        <f>SQRT(-2*LN(J778))*SIN(2*PI()*K778)</f>
        <v>-0.578064006354623</v>
      </c>
    </row>
    <row r="779" spans="3:13" ht="12.75">
      <c r="C779" s="16">
        <f>$C$4+$C$5*L779</f>
        <v>2.514020360077091</v>
      </c>
      <c r="D779" s="16">
        <f>$C$4+$C$5*M779</f>
        <v>2.520461457719531</v>
      </c>
      <c r="F779" s="16">
        <f>SUM(C779:D779)</f>
        <v>5.034481817796622</v>
      </c>
      <c r="G779" s="16">
        <f>SQRT(C779*C779+D779*D779)</f>
        <v>3.5599191466565374</v>
      </c>
      <c r="J779" s="14">
        <f>RAND()</f>
        <v>0.8842209096762982</v>
      </c>
      <c r="K779" s="14">
        <f>RAND()</f>
        <v>0.1543909316145033</v>
      </c>
      <c r="L779" s="14">
        <f>SQRT(-2*LN(J779))*COS(2*PI()*K779)</f>
        <v>0.2804072015418217</v>
      </c>
      <c r="M779" s="14">
        <f>SQRT(-2*LN(J779))*SIN(2*PI()*K779)</f>
        <v>0.40922915439061575</v>
      </c>
    </row>
    <row r="780" spans="3:13" ht="12.75">
      <c r="C780" s="16">
        <f>$C$4+$C$5*L780</f>
        <v>2.4256982700480556</v>
      </c>
      <c r="D780" s="16">
        <f>$C$4+$C$5*M780</f>
        <v>2.4390176737045786</v>
      </c>
      <c r="F780" s="16">
        <f>SUM(C780:D780)</f>
        <v>4.864715943752634</v>
      </c>
      <c r="G780" s="16">
        <f>SQRT(C780*C780+D780*D780)</f>
        <v>3.43988652573852</v>
      </c>
      <c r="J780" s="14">
        <f>RAND()</f>
        <v>0.1575648374859241</v>
      </c>
      <c r="K780" s="14">
        <f>RAND()</f>
        <v>0.6093807242679116</v>
      </c>
      <c r="L780" s="14">
        <f>SQRT(-2*LN(J780))*COS(2*PI()*K780)</f>
        <v>-1.4860345990388915</v>
      </c>
      <c r="M780" s="14">
        <f>SQRT(-2*LN(J780))*SIN(2*PI()*K780)</f>
        <v>-1.2196465259084301</v>
      </c>
    </row>
    <row r="781" spans="3:13" ht="12.75">
      <c r="C781" s="16">
        <f>$C$4+$C$5*L781</f>
        <v>2.5027048211214837</v>
      </c>
      <c r="D781" s="16">
        <f>$C$4+$C$5*M781</f>
        <v>2.4786188835015164</v>
      </c>
      <c r="F781" s="16">
        <f>SUM(C781:D781)</f>
        <v>4.981323704623</v>
      </c>
      <c r="G781" s="16">
        <f>SQRT(C781*C781+D781*D781)</f>
        <v>3.5223689459389433</v>
      </c>
      <c r="J781" s="14">
        <f>RAND()</f>
        <v>0.9112904199871105</v>
      </c>
      <c r="K781" s="14">
        <f>RAND()</f>
        <v>0.7700275331951147</v>
      </c>
      <c r="L781" s="14">
        <f>SQRT(-2*LN(J781))*COS(2*PI()*K781)</f>
        <v>0.05409642242967479</v>
      </c>
      <c r="M781" s="14">
        <f>SQRT(-2*LN(J781))*SIN(2*PI()*K781)</f>
        <v>-0.42762232996967425</v>
      </c>
    </row>
    <row r="782" spans="3:13" ht="12.75">
      <c r="C782" s="16">
        <f>$C$4+$C$5*L782</f>
        <v>2.4638660894793993</v>
      </c>
      <c r="D782" s="16">
        <f>$C$4+$C$5*M782</f>
        <v>2.515250490273868</v>
      </c>
      <c r="F782" s="16">
        <f>SUM(C782:D782)</f>
        <v>4.979116579753267</v>
      </c>
      <c r="G782" s="16">
        <f>SQRT(C782*C782+D782*D782)</f>
        <v>3.520954577342548</v>
      </c>
      <c r="J782" s="14">
        <f>RAND()</f>
        <v>0.7351745032060681</v>
      </c>
      <c r="K782" s="14">
        <f>RAND()</f>
        <v>0.43643775057745865</v>
      </c>
      <c r="L782" s="14">
        <f>SQRT(-2*LN(J782))*COS(2*PI()*K782)</f>
        <v>-0.722678210412014</v>
      </c>
      <c r="M782" s="14">
        <f>SQRT(-2*LN(J782))*SIN(2*PI()*K782)</f>
        <v>0.3050098054773631</v>
      </c>
    </row>
    <row r="783" spans="3:13" ht="12.75">
      <c r="C783" s="16">
        <f>$C$4+$C$5*L783</f>
        <v>2.5510318779132657</v>
      </c>
      <c r="D783" s="16">
        <f>$C$4+$C$5*M783</f>
        <v>2.504232383149832</v>
      </c>
      <c r="F783" s="16">
        <f>SUM(C783:D783)</f>
        <v>5.055264261063098</v>
      </c>
      <c r="G783" s="16">
        <f>SQRT(C783*C783+D783*D783)</f>
        <v>3.5747648133752756</v>
      </c>
      <c r="J783" s="14">
        <f>RAND()</f>
        <v>0.5918907967304228</v>
      </c>
      <c r="K783" s="14">
        <f>RAND()</f>
        <v>0.013169544818413429</v>
      </c>
      <c r="L783" s="14">
        <f>SQRT(-2*LN(J783))*COS(2*PI()*K783)</f>
        <v>1.0206375582653093</v>
      </c>
      <c r="M783" s="14">
        <f>SQRT(-2*LN(J783))*SIN(2*PI()*K783)</f>
        <v>0.08464766299664159</v>
      </c>
    </row>
    <row r="784" spans="3:13" ht="12.75">
      <c r="C784" s="16">
        <f>$C$4+$C$5*L784</f>
        <v>2.5100258423480555</v>
      </c>
      <c r="D784" s="16">
        <f>$C$4+$C$5*M784</f>
        <v>2.4183492619999827</v>
      </c>
      <c r="F784" s="16">
        <f>SUM(C784:D784)</f>
        <v>4.928375104348039</v>
      </c>
      <c r="G784" s="16">
        <f>SQRT(C784*C784+D784*D784)</f>
        <v>3.485490335988744</v>
      </c>
      <c r="J784" s="14">
        <f>RAND()</f>
        <v>0.2583417117745597</v>
      </c>
      <c r="K784" s="14">
        <f>RAND()</f>
        <v>0.7694451978322696</v>
      </c>
      <c r="L784" s="14">
        <f>SQRT(-2*LN(J784))*COS(2*PI()*K784)</f>
        <v>0.2005168469611126</v>
      </c>
      <c r="M784" s="14">
        <f>SQRT(-2*LN(J784))*SIN(2*PI()*K784)</f>
        <v>-1.6330147600003493</v>
      </c>
    </row>
    <row r="785" spans="3:13" ht="12.75">
      <c r="C785" s="16">
        <f>$C$4+$C$5*L785</f>
        <v>2.446213795148693</v>
      </c>
      <c r="D785" s="16">
        <f>$C$4+$C$5*M785</f>
        <v>2.4867252096837236</v>
      </c>
      <c r="F785" s="16">
        <f>SUM(C785:D785)</f>
        <v>4.932939004832416</v>
      </c>
      <c r="G785" s="16">
        <f>SQRT(C785*C785+D785*D785)</f>
        <v>3.48823224571592</v>
      </c>
      <c r="J785" s="14">
        <f>RAND()</f>
        <v>0.5412710126074545</v>
      </c>
      <c r="K785" s="14">
        <f>RAND()</f>
        <v>0.5385108582455789</v>
      </c>
      <c r="L785" s="14">
        <f>SQRT(-2*LN(J785))*COS(2*PI()*K785)</f>
        <v>-1.0757240970261417</v>
      </c>
      <c r="M785" s="14">
        <f>SQRT(-2*LN(J785))*SIN(2*PI()*K785)</f>
        <v>-0.2654958063255283</v>
      </c>
    </row>
    <row r="786" spans="3:13" ht="12.75">
      <c r="C786" s="16">
        <f>$C$4+$C$5*L786</f>
        <v>2.4984650806263864</v>
      </c>
      <c r="D786" s="16">
        <f>$C$4+$C$5*M786</f>
        <v>2.4981144572764036</v>
      </c>
      <c r="F786" s="16">
        <f>SUM(C786:D786)</f>
        <v>4.9965795379027895</v>
      </c>
      <c r="G786" s="16">
        <f>SQRT(C786*C786+D786*D786)</f>
        <v>3.5331152826878993</v>
      </c>
      <c r="J786" s="14">
        <f>RAND()</f>
        <v>0.9988184488127314</v>
      </c>
      <c r="K786" s="14">
        <f>RAND()</f>
        <v>0.6412578048200139</v>
      </c>
      <c r="L786" s="14">
        <f>SQRT(-2*LN(J786))*COS(2*PI()*K786)</f>
        <v>-0.030698387472273977</v>
      </c>
      <c r="M786" s="14">
        <f>SQRT(-2*LN(J786))*SIN(2*PI()*K786)</f>
        <v>-0.037710854471928436</v>
      </c>
    </row>
    <row r="787" spans="3:13" ht="12.75">
      <c r="C787" s="16">
        <f>$C$4+$C$5*L787</f>
        <v>2.5060944315960754</v>
      </c>
      <c r="D787" s="16">
        <f>$C$4+$C$5*M787</f>
        <v>2.516401493081706</v>
      </c>
      <c r="F787" s="16">
        <f>SUM(C787:D787)</f>
        <v>5.022495924677781</v>
      </c>
      <c r="G787" s="16">
        <f>SQRT(C787*C787+D787*D787)</f>
        <v>3.5514484051525645</v>
      </c>
      <c r="J787" s="14">
        <f>RAND()</f>
        <v>0.9406066736874278</v>
      </c>
      <c r="K787" s="14">
        <f>RAND()</f>
        <v>0.19337791348127617</v>
      </c>
      <c r="L787" s="14">
        <f>SQRT(-2*LN(J787))*COS(2*PI()*K787)</f>
        <v>0.12188863192150393</v>
      </c>
      <c r="M787" s="14">
        <f>SQRT(-2*LN(J787))*SIN(2*PI()*K787)</f>
        <v>0.3280298616341123</v>
      </c>
    </row>
    <row r="788" spans="3:13" ht="12.75">
      <c r="C788" s="16">
        <f>$C$4+$C$5*L788</f>
        <v>2.488372640297211</v>
      </c>
      <c r="D788" s="16">
        <f>$C$4+$C$5*M788</f>
        <v>2.4258062553963042</v>
      </c>
      <c r="F788" s="16">
        <f>SUM(C788:D788)</f>
        <v>4.9141788956935155</v>
      </c>
      <c r="G788" s="16">
        <f>SQRT(C788*C788+D788*D788)</f>
        <v>3.4751308443998985</v>
      </c>
      <c r="J788" s="14">
        <f>RAND()</f>
        <v>0.32368597491845325</v>
      </c>
      <c r="K788" s="14">
        <f>RAND()</f>
        <v>0.7252590820034953</v>
      </c>
      <c r="L788" s="14">
        <f>SQRT(-2*LN(J788))*COS(2*PI()*K788)</f>
        <v>-0.2325471940557877</v>
      </c>
      <c r="M788" s="14">
        <f>SQRT(-2*LN(J788))*SIN(2*PI()*K788)</f>
        <v>-1.4838748920739115</v>
      </c>
    </row>
    <row r="789" spans="3:13" ht="12.75">
      <c r="C789" s="16">
        <f>$C$4+$C$5*L789</f>
        <v>2.482735487226672</v>
      </c>
      <c r="D789" s="16">
        <f>$C$4+$C$5*M789</f>
        <v>2.4652220964642404</v>
      </c>
      <c r="F789" s="16">
        <f>SUM(C789:D789)</f>
        <v>4.947957583690912</v>
      </c>
      <c r="G789" s="16">
        <f>SQRT(C789*C789+D789*D789)</f>
        <v>3.498756276797543</v>
      </c>
      <c r="J789" s="14">
        <f>RAND()</f>
        <v>0.7396980658791373</v>
      </c>
      <c r="K789" s="14">
        <f>RAND()</f>
        <v>0.6766644213956289</v>
      </c>
      <c r="L789" s="14">
        <f>SQRT(-2*LN(J789))*COS(2*PI()*K789)</f>
        <v>-0.34529025546656056</v>
      </c>
      <c r="M789" s="14">
        <f>SQRT(-2*LN(J789))*SIN(2*PI()*K789)</f>
        <v>-0.6955580707151949</v>
      </c>
    </row>
    <row r="790" spans="3:13" ht="12.75">
      <c r="C790" s="16">
        <f>$C$4+$C$5*L790</f>
        <v>2.490685777458152</v>
      </c>
      <c r="D790" s="16">
        <f>$C$4+$C$5*M790</f>
        <v>2.583337270069364</v>
      </c>
      <c r="F790" s="16">
        <f>SUM(C790:D790)</f>
        <v>5.0740230475275165</v>
      </c>
      <c r="G790" s="16">
        <f>SQRT(C790*C790+D790*D790)</f>
        <v>3.58847420123954</v>
      </c>
      <c r="J790" s="14">
        <f>RAND()</f>
        <v>0.24503087282768313</v>
      </c>
      <c r="K790" s="14">
        <f>RAND()</f>
        <v>0.2677144982547568</v>
      </c>
      <c r="L790" s="14">
        <f>SQRT(-2*LN(J790))*COS(2*PI()*K790)</f>
        <v>-0.1862844508369578</v>
      </c>
      <c r="M790" s="14">
        <f>SQRT(-2*LN(J790))*SIN(2*PI()*K790)</f>
        <v>1.6667454013872787</v>
      </c>
    </row>
    <row r="791" spans="3:13" ht="12.75">
      <c r="C791" s="16">
        <f>$C$4+$C$5*L791</f>
        <v>2.4495141435187047</v>
      </c>
      <c r="D791" s="16">
        <f>$C$4+$C$5*M791</f>
        <v>2.499978777849123</v>
      </c>
      <c r="F791" s="16">
        <f>SUM(C791:D791)</f>
        <v>4.949492921367828</v>
      </c>
      <c r="G791" s="16">
        <f>SQRT(C791*C791+D791*D791)</f>
        <v>3.5000019184272126</v>
      </c>
      <c r="J791" s="14">
        <f>RAND()</f>
        <v>0.6006370536145935</v>
      </c>
      <c r="K791" s="14">
        <f>RAND()</f>
        <v>0.5000669021039076</v>
      </c>
      <c r="L791" s="14">
        <f>SQRT(-2*LN(J791))*COS(2*PI()*K791)</f>
        <v>-1.0097171296259104</v>
      </c>
      <c r="M791" s="14">
        <f>SQRT(-2*LN(J791))*SIN(2*PI()*K791)</f>
        <v>-0.0004244430175398524</v>
      </c>
    </row>
    <row r="792" spans="3:13" ht="12.75">
      <c r="C792" s="16">
        <f>$C$4+$C$5*L792</f>
        <v>2.4481839416076534</v>
      </c>
      <c r="D792" s="16">
        <f>$C$4+$C$5*M792</f>
        <v>2.525788284547077</v>
      </c>
      <c r="F792" s="16">
        <f>SUM(C792:D792)</f>
        <v>4.97397222615473</v>
      </c>
      <c r="G792" s="16">
        <f>SQRT(C792*C792+D792*D792)</f>
        <v>3.517557543282107</v>
      </c>
      <c r="J792" s="14">
        <f>RAND()</f>
        <v>0.5117147667140581</v>
      </c>
      <c r="K792" s="14">
        <f>RAND()</f>
        <v>0.42650270318159716</v>
      </c>
      <c r="L792" s="14">
        <f>SQRT(-2*LN(J792))*COS(2*PI()*K792)</f>
        <v>-1.0363211678469315</v>
      </c>
      <c r="M792" s="14">
        <f>SQRT(-2*LN(J792))*SIN(2*PI()*K792)</f>
        <v>0.5157656909415351</v>
      </c>
    </row>
    <row r="793" spans="3:13" ht="12.75">
      <c r="C793" s="16">
        <f>$C$4+$C$5*L793</f>
        <v>2.522254313869191</v>
      </c>
      <c r="D793" s="16">
        <f>$C$4+$C$5*M793</f>
        <v>2.446997501982423</v>
      </c>
      <c r="F793" s="16">
        <f>SUM(C793:D793)</f>
        <v>4.969251815851614</v>
      </c>
      <c r="G793" s="16">
        <f>SQRT(C793*C793+D793*D793)</f>
        <v>3.5141945874609672</v>
      </c>
      <c r="J793" s="14">
        <f>RAND()</f>
        <v>0.5163843861752612</v>
      </c>
      <c r="K793" s="14">
        <f>RAND()</f>
        <v>0.8132672676140624</v>
      </c>
      <c r="L793" s="14">
        <f>SQRT(-2*LN(J793))*COS(2*PI()*K793)</f>
        <v>0.44508627738381623</v>
      </c>
      <c r="M793" s="14">
        <f>SQRT(-2*LN(J793))*SIN(2*PI()*K793)</f>
        <v>-1.0600499603515394</v>
      </c>
    </row>
    <row r="794" spans="3:13" ht="12.75">
      <c r="C794" s="16">
        <f>$C$4+$C$5*L794</f>
        <v>2.460692072721531</v>
      </c>
      <c r="D794" s="16">
        <f>$C$4+$C$5*M794</f>
        <v>2.529193143284857</v>
      </c>
      <c r="F794" s="16">
        <f>SUM(C794:D794)</f>
        <v>4.989885216006388</v>
      </c>
      <c r="G794" s="16">
        <f>SQRT(C794*C794+D794*D794)</f>
        <v>3.5287141330509786</v>
      </c>
      <c r="J794" s="14">
        <f>RAND()</f>
        <v>0.6191110919575109</v>
      </c>
      <c r="K794" s="14">
        <f>RAND()</f>
        <v>0.39833202805680845</v>
      </c>
      <c r="L794" s="14">
        <f>SQRT(-2*LN(J794))*COS(2*PI()*K794)</f>
        <v>-0.7861585455693793</v>
      </c>
      <c r="M794" s="14">
        <f>SQRT(-2*LN(J794))*SIN(2*PI()*K794)</f>
        <v>0.5838628656971392</v>
      </c>
    </row>
    <row r="795" spans="3:13" ht="12.75">
      <c r="C795" s="16">
        <f>$C$4+$C$5*L795</f>
        <v>2.4913595236560737</v>
      </c>
      <c r="D795" s="16">
        <f>$C$4+$C$5*M795</f>
        <v>2.4931817529324105</v>
      </c>
      <c r="F795" s="16">
        <f>SUM(C795:D795)</f>
        <v>4.984541276588484</v>
      </c>
      <c r="G795" s="16">
        <f>SQRT(C795*C795+D795*D795)</f>
        <v>3.524603173304329</v>
      </c>
      <c r="J795" s="14">
        <f>RAND()</f>
        <v>0.9760619073634766</v>
      </c>
      <c r="K795" s="14">
        <f>RAND()</f>
        <v>0.6063254551456883</v>
      </c>
      <c r="L795" s="14">
        <f>SQRT(-2*LN(J795))*COS(2*PI()*K795)</f>
        <v>-0.172809526878524</v>
      </c>
      <c r="M795" s="14">
        <f>SQRT(-2*LN(J795))*SIN(2*PI()*K795)</f>
        <v>-0.13636494135178917</v>
      </c>
    </row>
    <row r="796" spans="3:13" ht="12.75">
      <c r="C796" s="16">
        <f>$C$4+$C$5*L796</f>
        <v>2.5815025230284068</v>
      </c>
      <c r="D796" s="16">
        <f>$C$4+$C$5*M796</f>
        <v>2.452508858692208</v>
      </c>
      <c r="F796" s="16">
        <f>SUM(C796:D796)</f>
        <v>5.034011381720615</v>
      </c>
      <c r="G796" s="16">
        <f>SQRT(C796*C796+D796*D796)</f>
        <v>3.5607520242732136</v>
      </c>
      <c r="J796" s="14">
        <f>RAND()</f>
        <v>0.1687032621644921</v>
      </c>
      <c r="K796" s="14">
        <f>RAND()</f>
        <v>0.9160301211375068</v>
      </c>
      <c r="L796" s="14">
        <f>SQRT(-2*LN(J796))*COS(2*PI()*K796)</f>
        <v>1.6300504605681363</v>
      </c>
      <c r="M796" s="14">
        <f>SQRT(-2*LN(J796))*SIN(2*PI()*K796)</f>
        <v>-0.9498228261558411</v>
      </c>
    </row>
    <row r="797" spans="3:13" ht="12.75">
      <c r="C797" s="16">
        <f>$C$4+$C$5*L797</f>
        <v>2.447486341082798</v>
      </c>
      <c r="D797" s="16">
        <f>$C$4+$C$5*M797</f>
        <v>2.508413297724001</v>
      </c>
      <c r="F797" s="16">
        <f>SUM(C797:D797)</f>
        <v>4.955899638806799</v>
      </c>
      <c r="G797" s="16">
        <f>SQRT(C797*C797+D797*D797)</f>
        <v>3.5046150518973493</v>
      </c>
      <c r="J797" s="14">
        <f>RAND()</f>
        <v>0.5679660743550247</v>
      </c>
      <c r="K797" s="14">
        <f>RAND()</f>
        <v>0.4747163940874129</v>
      </c>
      <c r="L797" s="14">
        <f>SQRT(-2*LN(J797))*COS(2*PI()*K797)</f>
        <v>-1.0502731783440427</v>
      </c>
      <c r="M797" s="14">
        <f>SQRT(-2*LN(J797))*SIN(2*PI()*K797)</f>
        <v>0.16826595448001958</v>
      </c>
    </row>
    <row r="798" spans="3:13" ht="12.75">
      <c r="C798" s="16">
        <f>$C$4+$C$5*L798</f>
        <v>2.459354894677658</v>
      </c>
      <c r="D798" s="16">
        <f>$C$4+$C$5*M798</f>
        <v>2.5535925788090656</v>
      </c>
      <c r="F798" s="16">
        <f>SUM(C798:D798)</f>
        <v>5.012947473486724</v>
      </c>
      <c r="G798" s="16">
        <f>SQRT(C798*C798+D798*D798)</f>
        <v>3.5453154382260106</v>
      </c>
      <c r="J798" s="14">
        <f>RAND()</f>
        <v>0.4046074998299673</v>
      </c>
      <c r="K798" s="14">
        <f>RAND()</f>
        <v>0.35326948569440586</v>
      </c>
      <c r="L798" s="14">
        <f>SQRT(-2*LN(J798))*COS(2*PI()*K798)</f>
        <v>-0.812902106446843</v>
      </c>
      <c r="M798" s="14">
        <f>SQRT(-2*LN(J798))*SIN(2*PI()*K798)</f>
        <v>1.0718515761813157</v>
      </c>
    </row>
    <row r="799" spans="3:13" ht="12.75">
      <c r="C799" s="16">
        <f>$C$4+$C$5*L799</f>
        <v>2.5057922176193834</v>
      </c>
      <c r="D799" s="16">
        <f>$C$4+$C$5*M799</f>
        <v>2.5532619176074225</v>
      </c>
      <c r="F799" s="16">
        <f>SUM(C799:D799)</f>
        <v>5.0590541352268055</v>
      </c>
      <c r="G799" s="16">
        <f>SQRT(C799*C799+D799*D799)</f>
        <v>3.5774489594942094</v>
      </c>
      <c r="J799" s="14">
        <f>RAND()</f>
        <v>0.5632248622829983</v>
      </c>
      <c r="K799" s="14">
        <f>RAND()</f>
        <v>0.23275969861549586</v>
      </c>
      <c r="L799" s="14">
        <f>SQRT(-2*LN(J799))*COS(2*PI()*K799)</f>
        <v>0.11584435238767253</v>
      </c>
      <c r="M799" s="14">
        <f>SQRT(-2*LN(J799))*SIN(2*PI()*K799)</f>
        <v>1.0652383521484508</v>
      </c>
    </row>
    <row r="800" spans="3:13" ht="12.75">
      <c r="C800" s="16">
        <f>$C$4+$C$5*L800</f>
        <v>2.482575122168076</v>
      </c>
      <c r="D800" s="16">
        <f>$C$4+$C$5*M800</f>
        <v>2.4336464877206287</v>
      </c>
      <c r="F800" s="16">
        <f>SUM(C800:D800)</f>
        <v>4.916221609888705</v>
      </c>
      <c r="G800" s="16">
        <f>SQRT(C800*C800+D800*D800)</f>
        <v>3.476465800838948</v>
      </c>
      <c r="J800" s="14">
        <f>RAND()</f>
        <v>0.39012698439067134</v>
      </c>
      <c r="K800" s="14">
        <f>RAND()</f>
        <v>0.7091277114772292</v>
      </c>
      <c r="L800" s="14">
        <f>SQRT(-2*LN(J800))*COS(2*PI()*K800)</f>
        <v>-0.3484975566384787</v>
      </c>
      <c r="M800" s="14">
        <f>SQRT(-2*LN(J800))*SIN(2*PI()*K800)</f>
        <v>-1.3270702455874228</v>
      </c>
    </row>
    <row r="801" spans="3:13" ht="12.75">
      <c r="C801" s="16">
        <f>$C$4+$C$5*L801</f>
        <v>2.5265450152937805</v>
      </c>
      <c r="D801" s="16">
        <f>$C$4+$C$5*M801</f>
        <v>2.5033722670905867</v>
      </c>
      <c r="F801" s="16">
        <f>SUM(C801:D801)</f>
        <v>5.029917282384368</v>
      </c>
      <c r="G801" s="16">
        <f>SQRT(C801*C801+D801*D801)</f>
        <v>3.556726363096283</v>
      </c>
      <c r="J801" s="14">
        <f>RAND()</f>
        <v>0.8665789983948915</v>
      </c>
      <c r="K801" s="14">
        <f>RAND()</f>
        <v>0.020111243719687984</v>
      </c>
      <c r="L801" s="14">
        <f>SQRT(-2*LN(J801))*COS(2*PI()*K801)</f>
        <v>0.5309003058756082</v>
      </c>
      <c r="M801" s="14">
        <f>SQRT(-2*LN(J801))*SIN(2*PI()*K801)</f>
        <v>0.0674453418117359</v>
      </c>
    </row>
    <row r="802" spans="3:13" ht="12.75">
      <c r="C802" s="16">
        <f>$C$4+$C$5*L802</f>
        <v>2.513704889824323</v>
      </c>
      <c r="D802" s="16">
        <f>$C$4+$C$5*M802</f>
        <v>2.4714036860372426</v>
      </c>
      <c r="F802" s="16">
        <f>SUM(C802:D802)</f>
        <v>4.985108575861565</v>
      </c>
      <c r="G802" s="16">
        <f>SQRT(C802*C802+D802*D802)</f>
        <v>3.5251309837345306</v>
      </c>
      <c r="J802" s="14">
        <f>RAND()</f>
        <v>0.8178186751512955</v>
      </c>
      <c r="K802" s="14">
        <f>RAND()</f>
        <v>0.8211284550271876</v>
      </c>
      <c r="L802" s="14">
        <f>SQRT(-2*LN(J802))*COS(2*PI()*K802)</f>
        <v>0.27409779648645477</v>
      </c>
      <c r="M802" s="14">
        <f>SQRT(-2*LN(J802))*SIN(2*PI()*K802)</f>
        <v>-0.5719262792551523</v>
      </c>
    </row>
    <row r="803" spans="3:13" ht="12.75">
      <c r="C803" s="16">
        <f>$C$4+$C$5*L803</f>
        <v>2.5547223244640533</v>
      </c>
      <c r="D803" s="16">
        <f>$C$4+$C$5*M803</f>
        <v>2.4392031248963377</v>
      </c>
      <c r="F803" s="16">
        <f>SUM(C803:D803)</f>
        <v>4.9939254493603915</v>
      </c>
      <c r="G803" s="16">
        <f>SQRT(C803*C803+D803*D803)</f>
        <v>3.5321831831912505</v>
      </c>
      <c r="J803" s="14">
        <f>RAND()</f>
        <v>0.26232828498912636</v>
      </c>
      <c r="K803" s="14">
        <f>RAND()</f>
        <v>0.8666385749984895</v>
      </c>
      <c r="L803" s="14">
        <f>SQRT(-2*LN(J803))*COS(2*PI()*K803)</f>
        <v>1.0944464892810657</v>
      </c>
      <c r="M803" s="14">
        <f>SQRT(-2*LN(J803))*SIN(2*PI()*K803)</f>
        <v>-1.2159375020732428</v>
      </c>
    </row>
    <row r="804" spans="3:13" ht="12.75">
      <c r="C804" s="16">
        <f>$C$4+$C$5*L804</f>
        <v>2.4945468775138564</v>
      </c>
      <c r="D804" s="16">
        <f>$C$4+$C$5*M804</f>
        <v>2.481513404075657</v>
      </c>
      <c r="F804" s="16">
        <f>SUM(C804:D804)</f>
        <v>4.976060281589513</v>
      </c>
      <c r="G804" s="16">
        <f>SQRT(C804*C804+D804*D804)</f>
        <v>3.518618038196429</v>
      </c>
      <c r="J804" s="14">
        <f>RAND()</f>
        <v>0.9283948472439819</v>
      </c>
      <c r="K804" s="14">
        <f>RAND()</f>
        <v>0.7043476325679592</v>
      </c>
      <c r="L804" s="14">
        <f>SQRT(-2*LN(J804))*COS(2*PI()*K804)</f>
        <v>-0.10906244972287639</v>
      </c>
      <c r="M804" s="14">
        <f>SQRT(-2*LN(J804))*SIN(2*PI()*K804)</f>
        <v>-0.36973191848686204</v>
      </c>
    </row>
    <row r="805" spans="3:13" ht="12.75">
      <c r="C805" s="16">
        <f>$C$4+$C$5*L805</f>
        <v>2.6506593087799417</v>
      </c>
      <c r="D805" s="16">
        <f>$C$4+$C$5*M805</f>
        <v>2.4193965108620774</v>
      </c>
      <c r="F805" s="16">
        <f>SUM(C805:D805)</f>
        <v>5.070055819642019</v>
      </c>
      <c r="G805" s="16">
        <f>SQRT(C805*C805+D805*D805)</f>
        <v>3.588798440703149</v>
      </c>
      <c r="J805" s="14">
        <f>RAND()</f>
        <v>0.0029116656982837827</v>
      </c>
      <c r="K805" s="14">
        <f>RAND()</f>
        <v>0.9218138733030475</v>
      </c>
      <c r="L805" s="14">
        <f>SQRT(-2*LN(J805))*COS(2*PI()*K805)</f>
        <v>3.0131861755988374</v>
      </c>
      <c r="M805" s="14">
        <f>SQRT(-2*LN(J805))*SIN(2*PI()*K805)</f>
        <v>-1.6120697827584547</v>
      </c>
    </row>
    <row r="806" spans="3:13" ht="12.75">
      <c r="C806" s="16">
        <f>$C$4+$C$5*L806</f>
        <v>2.536862592929823</v>
      </c>
      <c r="D806" s="16">
        <f>$C$4+$C$5*M806</f>
        <v>2.5473947149249576</v>
      </c>
      <c r="F806" s="16">
        <f>SUM(C806:D806)</f>
        <v>5.084257307854781</v>
      </c>
      <c r="G806" s="16">
        <f>SQRT(C806*C806+D806*D806)</f>
        <v>3.5951205333109812</v>
      </c>
      <c r="J806" s="14">
        <f>RAND()</f>
        <v>0.48625507257863465</v>
      </c>
      <c r="K806" s="14">
        <f>RAND()</f>
        <v>0.14479163492099265</v>
      </c>
      <c r="L806" s="14">
        <f>SQRT(-2*LN(J806))*COS(2*PI()*K806)</f>
        <v>0.7372518585964621</v>
      </c>
      <c r="M806" s="14">
        <f>SQRT(-2*LN(J806))*SIN(2*PI()*K806)</f>
        <v>0.9478942984991546</v>
      </c>
    </row>
    <row r="807" spans="3:13" ht="12.75">
      <c r="C807" s="16">
        <f>$C$4+$C$5*L807</f>
        <v>2.443217730936634</v>
      </c>
      <c r="D807" s="16">
        <f>$C$4+$C$5*M807</f>
        <v>2.5321544492885835</v>
      </c>
      <c r="F807" s="16">
        <f>SUM(C807:D807)</f>
        <v>4.975372180225218</v>
      </c>
      <c r="G807" s="16">
        <f>SQRT(C807*C807+D807*D807)</f>
        <v>3.5186814342612953</v>
      </c>
      <c r="J807" s="14">
        <f>RAND()</f>
        <v>0.42672011979786506</v>
      </c>
      <c r="K807" s="14">
        <f>RAND()</f>
        <v>0.417994870973279</v>
      </c>
      <c r="L807" s="14">
        <f>SQRT(-2*LN(J807))*COS(2*PI()*K807)</f>
        <v>-1.1356453812673206</v>
      </c>
      <c r="M807" s="14">
        <f>SQRT(-2*LN(J807))*SIN(2*PI()*K807)</f>
        <v>0.6430889857716735</v>
      </c>
    </row>
    <row r="808" spans="3:13" ht="12.75">
      <c r="C808" s="16">
        <f>$C$4+$C$5*L808</f>
        <v>2.502404077728764</v>
      </c>
      <c r="D808" s="16">
        <f>$C$4+$C$5*M808</f>
        <v>2.4562199511125753</v>
      </c>
      <c r="F808" s="16">
        <f>SUM(C808:D808)</f>
        <v>4.9586240288413395</v>
      </c>
      <c r="G808" s="16">
        <f>SQRT(C808*C808+D808*D808)</f>
        <v>3.506428755368774</v>
      </c>
      <c r="J808" s="14">
        <f>RAND()</f>
        <v>0.6807947222278768</v>
      </c>
      <c r="K808" s="14">
        <f>RAND()</f>
        <v>0.7587308482634777</v>
      </c>
      <c r="L808" s="14">
        <f>SQRT(-2*LN(J808))*COS(2*PI()*K808)</f>
        <v>0.04808155457528528</v>
      </c>
      <c r="M808" s="14">
        <f>SQRT(-2*LN(J808))*SIN(2*PI()*K808)</f>
        <v>-0.8756009777484981</v>
      </c>
    </row>
    <row r="809" spans="3:13" ht="12.75">
      <c r="C809" s="16">
        <f>$C$4+$C$5*L809</f>
        <v>2.4863443227158495</v>
      </c>
      <c r="D809" s="16">
        <f>$C$4+$C$5*M809</f>
        <v>2.560405578853449</v>
      </c>
      <c r="F809" s="16">
        <f>SUM(C809:D809)</f>
        <v>5.0467499015692985</v>
      </c>
      <c r="G809" s="16">
        <f>SQRT(C809*C809+D809*D809)</f>
        <v>3.5689753178363675</v>
      </c>
      <c r="J809" s="14">
        <f>RAND()</f>
        <v>0.46437526365747317</v>
      </c>
      <c r="K809" s="14">
        <f>RAND()</f>
        <v>0.2853848090401445</v>
      </c>
      <c r="L809" s="14">
        <f>SQRT(-2*LN(J809))*COS(2*PI()*K809)</f>
        <v>-0.2731135456830144</v>
      </c>
      <c r="M809" s="14">
        <f>SQRT(-2*LN(J809))*SIN(2*PI()*K809)</f>
        <v>1.208111577068983</v>
      </c>
    </row>
    <row r="810" spans="3:13" ht="12.75">
      <c r="C810" s="16">
        <f>$C$4+$C$5*L810</f>
        <v>2.555474661286187</v>
      </c>
      <c r="D810" s="16">
        <f>$C$4+$C$5*M810</f>
        <v>2.5001596112377995</v>
      </c>
      <c r="F810" s="16">
        <f>SUM(C810:D810)</f>
        <v>5.055634272523987</v>
      </c>
      <c r="G810" s="16">
        <f>SQRT(C810*C810+D810*D810)</f>
        <v>3.5750872473466293</v>
      </c>
      <c r="J810" s="14">
        <f>RAND()</f>
        <v>0.5403745849281016</v>
      </c>
      <c r="K810" s="14">
        <f>RAND()</f>
        <v>0.0004579180256914275</v>
      </c>
      <c r="L810" s="14">
        <f>SQRT(-2*LN(J810))*COS(2*PI()*K810)</f>
        <v>1.1094932257237429</v>
      </c>
      <c r="M810" s="14">
        <f>SQRT(-2*LN(J810))*SIN(2*PI()*K810)</f>
        <v>0.0031922247559901832</v>
      </c>
    </row>
    <row r="811" spans="3:13" ht="12.75">
      <c r="C811" s="16">
        <f>$C$4+$C$5*L811</f>
        <v>2.562285976697704</v>
      </c>
      <c r="D811" s="16">
        <f>$C$4+$C$5*M811</f>
        <v>2.427040720083625</v>
      </c>
      <c r="F811" s="16">
        <f>SUM(C811:D811)</f>
        <v>4.98932669678133</v>
      </c>
      <c r="G811" s="16">
        <f>SQRT(C811*C811+D811*D811)</f>
        <v>3.529282658462729</v>
      </c>
      <c r="J811" s="14">
        <f>RAND()</f>
        <v>0.15873488095546462</v>
      </c>
      <c r="K811" s="14">
        <f>RAND()</f>
        <v>0.862465767242399</v>
      </c>
      <c r="L811" s="14">
        <f>SQRT(-2*LN(J811))*COS(2*PI()*K811)</f>
        <v>1.2457195339540854</v>
      </c>
      <c r="M811" s="14">
        <f>SQRT(-2*LN(J811))*SIN(2*PI()*K811)</f>
        <v>-1.4591855983274993</v>
      </c>
    </row>
    <row r="812" spans="3:13" ht="12.75">
      <c r="C812" s="16">
        <f>$C$4+$C$5*L812</f>
        <v>2.4653237389470606</v>
      </c>
      <c r="D812" s="16">
        <f>$C$4+$C$5*M812</f>
        <v>2.4905400893509864</v>
      </c>
      <c r="F812" s="16">
        <f>SUM(C812:D812)</f>
        <v>4.955863828298047</v>
      </c>
      <c r="G812" s="16">
        <f>SQRT(C812*C812+D812*D812)</f>
        <v>3.504370282159169</v>
      </c>
      <c r="J812" s="14">
        <f>RAND()</f>
        <v>0.7722966060479413</v>
      </c>
      <c r="K812" s="14">
        <f>RAND()</f>
        <v>0.5423870712362729</v>
      </c>
      <c r="L812" s="14">
        <f>SQRT(-2*LN(J812))*COS(2*PI()*K812)</f>
        <v>-0.6935252210587873</v>
      </c>
      <c r="M812" s="14">
        <f>SQRT(-2*LN(J812))*SIN(2*PI()*K812)</f>
        <v>-0.18919821298027528</v>
      </c>
    </row>
    <row r="813" spans="3:13" ht="12.75">
      <c r="C813" s="16">
        <f>$C$4+$C$5*L813</f>
        <v>2.532453002863035</v>
      </c>
      <c r="D813" s="16">
        <f>$C$4+$C$5*M813</f>
        <v>2.5511392763659524</v>
      </c>
      <c r="F813" s="16">
        <f>SUM(C813:D813)</f>
        <v>5.083592279228988</v>
      </c>
      <c r="G813" s="16">
        <f>SQRT(C813*C813+D813*D813)</f>
        <v>3.59466685787807</v>
      </c>
      <c r="J813" s="14">
        <f>RAND()</f>
        <v>0.4801366171988487</v>
      </c>
      <c r="K813" s="14">
        <f>RAND()</f>
        <v>0.1600021494002914</v>
      </c>
      <c r="L813" s="14">
        <f>SQRT(-2*LN(J813))*COS(2*PI()*K813)</f>
        <v>0.6490600572607005</v>
      </c>
      <c r="M813" s="14">
        <f>SQRT(-2*LN(J813))*SIN(2*PI()*K813)</f>
        <v>1.0227855273190474</v>
      </c>
    </row>
    <row r="814" spans="3:13" ht="12.75">
      <c r="C814" s="16">
        <f>$C$4+$C$5*L814</f>
        <v>2.499513423353225</v>
      </c>
      <c r="D814" s="16">
        <f>$C$4+$C$5*M814</f>
        <v>2.412928674592455</v>
      </c>
      <c r="F814" s="16">
        <f>SUM(C814:D814)</f>
        <v>4.91244209794568</v>
      </c>
      <c r="G814" s="16">
        <f>SQRT(C814*C814+D814*D814)</f>
        <v>3.4741606385130583</v>
      </c>
      <c r="J814" s="14">
        <f>RAND()</f>
        <v>0.21951592606110357</v>
      </c>
      <c r="K814" s="14">
        <f>RAND()</f>
        <v>0.7491106110759762</v>
      </c>
      <c r="L814" s="14">
        <f>SQRT(-2*LN(J814))*COS(2*PI()*K814)</f>
        <v>-0.009731532935505528</v>
      </c>
      <c r="M814" s="14">
        <f>SQRT(-2*LN(J814))*SIN(2*PI()*K814)</f>
        <v>-1.7414265081508933</v>
      </c>
    </row>
    <row r="815" spans="3:13" ht="12.75">
      <c r="C815" s="16">
        <f>$C$4+$C$5*L815</f>
        <v>2.562238369556572</v>
      </c>
      <c r="D815" s="16">
        <f>$C$4+$C$5*M815</f>
        <v>2.573863258664022</v>
      </c>
      <c r="F815" s="16">
        <f>SUM(C815:D815)</f>
        <v>5.136101628220594</v>
      </c>
      <c r="G815" s="16">
        <f>SQRT(C815*C815+D815*D815)</f>
        <v>3.631781592652358</v>
      </c>
      <c r="J815" s="14">
        <f>RAND()</f>
        <v>0.15476009657709514</v>
      </c>
      <c r="K815" s="14">
        <f>RAND()</f>
        <v>0.13856103483550858</v>
      </c>
      <c r="L815" s="14">
        <f>SQRT(-2*LN(J815))*COS(2*PI()*K815)</f>
        <v>1.2447673911314332</v>
      </c>
      <c r="M815" s="14">
        <f>SQRT(-2*LN(J815))*SIN(2*PI()*K815)</f>
        <v>1.4772651732804418</v>
      </c>
    </row>
    <row r="816" spans="3:13" ht="12.75">
      <c r="C816" s="16">
        <f>$C$4+$C$5*L816</f>
        <v>2.489900670987671</v>
      </c>
      <c r="D816" s="16">
        <f>$C$4+$C$5*M816</f>
        <v>2.4657601816064445</v>
      </c>
      <c r="F816" s="16">
        <f>SUM(C816:D816)</f>
        <v>4.955660852594116</v>
      </c>
      <c r="G816" s="16">
        <f>SQRT(C816*C816+D816*D816)</f>
        <v>3.504222970157678</v>
      </c>
      <c r="J816" s="14">
        <f>RAND()</f>
        <v>0.7750154440471374</v>
      </c>
      <c r="K816" s="14">
        <f>RAND()</f>
        <v>0.7043503410207351</v>
      </c>
      <c r="L816" s="14">
        <f>SQRT(-2*LN(J816))*COS(2*PI()*K816)</f>
        <v>-0.20198658024657834</v>
      </c>
      <c r="M816" s="14">
        <f>SQRT(-2*LN(J816))*SIN(2*PI()*K816)</f>
        <v>-0.6847963678711131</v>
      </c>
    </row>
    <row r="817" spans="3:13" ht="12.75">
      <c r="C817" s="16">
        <f>$C$4+$C$5*L817</f>
        <v>2.488743347857647</v>
      </c>
      <c r="D817" s="16">
        <f>$C$4+$C$5*M817</f>
        <v>2.513381538034876</v>
      </c>
      <c r="F817" s="16">
        <f>SUM(C817:D817)</f>
        <v>5.002124885892523</v>
      </c>
      <c r="G817" s="16">
        <f>SQRT(C817*C817+D817*D817)</f>
        <v>3.537079332901688</v>
      </c>
      <c r="J817" s="14">
        <f>RAND()</f>
        <v>0.9406769009037583</v>
      </c>
      <c r="K817" s="14">
        <f>RAND()</f>
        <v>0.36130778714294487</v>
      </c>
      <c r="L817" s="14">
        <f>SQRT(-2*LN(J817))*COS(2*PI()*K817)</f>
        <v>-0.2251330428470547</v>
      </c>
      <c r="M817" s="14">
        <f>SQRT(-2*LN(J817))*SIN(2*PI()*K817)</f>
        <v>0.2676307606975182</v>
      </c>
    </row>
    <row r="818" spans="3:13" ht="12.75">
      <c r="C818" s="16">
        <f>$C$4+$C$5*L818</f>
        <v>2.4273476573492085</v>
      </c>
      <c r="D818" s="16">
        <f>$C$4+$C$5*M818</f>
        <v>2.470959932479408</v>
      </c>
      <c r="F818" s="16">
        <f>SUM(C818:D818)</f>
        <v>4.898307589828617</v>
      </c>
      <c r="G818" s="16">
        <f>SQRT(C818*C818+D818*D818)</f>
        <v>3.46376379644417</v>
      </c>
      <c r="J818" s="14">
        <f>RAND()</f>
        <v>0.2939523255311805</v>
      </c>
      <c r="K818" s="14">
        <f>RAND()</f>
        <v>0.560520055171828</v>
      </c>
      <c r="L818" s="14">
        <f>SQRT(-2*LN(J818))*COS(2*PI()*K818)</f>
        <v>-1.4530468530158258</v>
      </c>
      <c r="M818" s="14">
        <f>SQRT(-2*LN(J818))*SIN(2*PI()*K818)</f>
        <v>-0.5808013504118363</v>
      </c>
    </row>
    <row r="819" spans="3:13" ht="12.75">
      <c r="C819" s="16">
        <f>$C$4+$C$5*L819</f>
        <v>2.6119688695766237</v>
      </c>
      <c r="D819" s="16">
        <f>$C$4+$C$5*M819</f>
        <v>2.5293196875975315</v>
      </c>
      <c r="F819" s="16">
        <f>SUM(C819:D819)</f>
        <v>5.141288557174155</v>
      </c>
      <c r="G819" s="16">
        <f>SQRT(C819*C819+D819*D819)</f>
        <v>3.635909715285276</v>
      </c>
      <c r="J819" s="14">
        <f>RAND()</f>
        <v>0.06860880724353269</v>
      </c>
      <c r="K819" s="14">
        <f>RAND()</f>
        <v>0.0407604525800534</v>
      </c>
      <c r="L819" s="14">
        <f>SQRT(-2*LN(J819))*COS(2*PI()*K819)</f>
        <v>2.2393773915324773</v>
      </c>
      <c r="M819" s="14">
        <f>SQRT(-2*LN(J819))*SIN(2*PI()*K819)</f>
        <v>0.5863937519506313</v>
      </c>
    </row>
    <row r="820" spans="3:13" ht="12.75">
      <c r="C820" s="16">
        <f>$C$4+$C$5*L820</f>
        <v>2.5311600886073626</v>
      </c>
      <c r="D820" s="16">
        <f>$C$4+$C$5*M820</f>
        <v>2.5094036888015285</v>
      </c>
      <c r="F820" s="16">
        <f>SUM(C820:D820)</f>
        <v>5.040563777408892</v>
      </c>
      <c r="G820" s="16">
        <f>SQRT(C820*C820+D820*D820)</f>
        <v>3.5642500287619483</v>
      </c>
      <c r="J820" s="14">
        <f>RAND()</f>
        <v>0.8090649369139524</v>
      </c>
      <c r="K820" s="14">
        <f>RAND()</f>
        <v>0.046647489886824434</v>
      </c>
      <c r="L820" s="14">
        <f>SQRT(-2*LN(J820))*COS(2*PI()*K820)</f>
        <v>0.6232017721472517</v>
      </c>
      <c r="M820" s="14">
        <f>SQRT(-2*LN(J820))*SIN(2*PI()*K820)</f>
        <v>0.18807377603057104</v>
      </c>
    </row>
    <row r="821" spans="3:13" ht="12.75">
      <c r="C821" s="16">
        <f>$C$4+$C$5*L821</f>
        <v>2.5293492081265354</v>
      </c>
      <c r="D821" s="16">
        <f>$C$4+$C$5*M821</f>
        <v>2.411436722847685</v>
      </c>
      <c r="F821" s="16">
        <f>SUM(C821:D821)</f>
        <v>4.94078593097422</v>
      </c>
      <c r="G821" s="16">
        <f>SQRT(C821*C821+D821*D821)</f>
        <v>3.4946579925578862</v>
      </c>
      <c r="J821" s="14">
        <f>RAND()</f>
        <v>0.1753509270557125</v>
      </c>
      <c r="K821" s="14">
        <f>RAND()</f>
        <v>0.8009300293279678</v>
      </c>
      <c r="L821" s="14">
        <f>SQRT(-2*LN(J821))*COS(2*PI()*K821)</f>
        <v>0.5869841625307047</v>
      </c>
      <c r="M821" s="14">
        <f>SQRT(-2*LN(J821))*SIN(2*PI()*K821)</f>
        <v>-1.7712655430462985</v>
      </c>
    </row>
    <row r="822" spans="3:13" ht="12.75">
      <c r="C822" s="16">
        <f>$C$4+$C$5*L822</f>
        <v>2.511618042604544</v>
      </c>
      <c r="D822" s="16">
        <f>$C$4+$C$5*M822</f>
        <v>2.535839763733499</v>
      </c>
      <c r="F822" s="16">
        <f>SUM(C822:D822)</f>
        <v>5.047457806338043</v>
      </c>
      <c r="G822" s="16">
        <f>SQRT(C822*C822+D822*D822)</f>
        <v>3.56913273769254</v>
      </c>
      <c r="J822" s="14">
        <f>RAND()</f>
        <v>0.7528468068132823</v>
      </c>
      <c r="K822" s="14">
        <f>RAND()</f>
        <v>0.2001084846727191</v>
      </c>
      <c r="L822" s="14">
        <f>SQRT(-2*LN(J822))*COS(2*PI()*K822)</f>
        <v>0.23236085209088023</v>
      </c>
      <c r="M822" s="14">
        <f>SQRT(-2*LN(J822))*SIN(2*PI()*K822)</f>
        <v>0.7167952746699774</v>
      </c>
    </row>
    <row r="823" spans="3:13" ht="12.75">
      <c r="C823" s="16">
        <f>$C$4+$C$5*L823</f>
        <v>2.361061503150074</v>
      </c>
      <c r="D823" s="16">
        <f>$C$4+$C$5*M823</f>
        <v>2.4593564649750217</v>
      </c>
      <c r="F823" s="16">
        <f>SUM(C823:D823)</f>
        <v>4.820417968125096</v>
      </c>
      <c r="G823" s="16">
        <f>SQRT(C823*C823+D823*D823)</f>
        <v>3.409258811453264</v>
      </c>
      <c r="J823" s="14">
        <f>RAND()</f>
        <v>0.015128716757070653</v>
      </c>
      <c r="K823" s="14">
        <f>RAND()</f>
        <v>0.5452936858279056</v>
      </c>
      <c r="L823" s="14">
        <f>SQRT(-2*LN(J823))*COS(2*PI()*K823)</f>
        <v>-2.7787699369985193</v>
      </c>
      <c r="M823" s="14">
        <f>SQRT(-2*LN(J823))*SIN(2*PI()*K823)</f>
        <v>-0.812870700499569</v>
      </c>
    </row>
    <row r="824" spans="3:13" ht="12.75">
      <c r="C824" s="16">
        <f>$C$4+$C$5*L824</f>
        <v>2.5228438814145373</v>
      </c>
      <c r="D824" s="16">
        <f>$C$4+$C$5*M824</f>
        <v>2.5578358384762163</v>
      </c>
      <c r="F824" s="16">
        <f>SUM(C824:D824)</f>
        <v>5.080679719890753</v>
      </c>
      <c r="G824" s="16">
        <f>SQRT(C824*C824+D824*D824)</f>
        <v>3.592668287858496</v>
      </c>
      <c r="J824" s="14">
        <f>RAND()</f>
        <v>0.46145745118784165</v>
      </c>
      <c r="K824" s="14">
        <f>RAND()</f>
        <v>0.19013075700219179</v>
      </c>
      <c r="L824" s="14">
        <f>SQRT(-2*LN(J824))*COS(2*PI()*K824)</f>
        <v>0.4568776282907495</v>
      </c>
      <c r="M824" s="14">
        <f>SQRT(-2*LN(J824))*SIN(2*PI()*K824)</f>
        <v>1.1567167695243281</v>
      </c>
    </row>
    <row r="825" spans="3:13" ht="12.75">
      <c r="C825" s="16">
        <f>$C$4+$C$5*L825</f>
        <v>2.4963091905415045</v>
      </c>
      <c r="D825" s="16">
        <f>$C$4+$C$5*M825</f>
        <v>2.479421219271994</v>
      </c>
      <c r="F825" s="16">
        <f>SUM(C825:D825)</f>
        <v>4.975730409813499</v>
      </c>
      <c r="G825" s="16">
        <f>SQRT(C825*C825+D825*D825)</f>
        <v>3.5183929793810984</v>
      </c>
      <c r="J825" s="14">
        <f>RAND()</f>
        <v>0.9162906527512639</v>
      </c>
      <c r="K825" s="14">
        <f>RAND()</f>
        <v>0.7217558055193265</v>
      </c>
      <c r="L825" s="14">
        <f>SQRT(-2*LN(J825))*COS(2*PI()*K825)</f>
        <v>-0.07381618916991439</v>
      </c>
      <c r="M825" s="14">
        <f>SQRT(-2*LN(J825))*SIN(2*PI()*K825)</f>
        <v>-0.411575614560118</v>
      </c>
    </row>
    <row r="826" spans="3:13" ht="12.75">
      <c r="C826" s="16">
        <f>$C$4+$C$5*L826</f>
        <v>2.5612589567827015</v>
      </c>
      <c r="D826" s="16">
        <f>$C$4+$C$5*M826</f>
        <v>2.4816323099924795</v>
      </c>
      <c r="F826" s="16">
        <f>SUM(C826:D826)</f>
        <v>5.042891266775181</v>
      </c>
      <c r="G826" s="16">
        <f>SQRT(C826*C826+D826*D826)</f>
        <v>3.566307104793167</v>
      </c>
      <c r="J826" s="14">
        <f>RAND()</f>
        <v>0.44131059055179445</v>
      </c>
      <c r="K826" s="14">
        <f>RAND()</f>
        <v>0.9536370399330645</v>
      </c>
      <c r="L826" s="14">
        <f>SQRT(-2*LN(J826))*COS(2*PI()*K826)</f>
        <v>1.225179135654029</v>
      </c>
      <c r="M826" s="14">
        <f>SQRT(-2*LN(J826))*SIN(2*PI()*K826)</f>
        <v>-0.36735380015041</v>
      </c>
    </row>
    <row r="827" spans="3:13" ht="12.75">
      <c r="C827" s="16">
        <f>$C$4+$C$5*L827</f>
        <v>2.482234257665294</v>
      </c>
      <c r="D827" s="16">
        <f>$C$4+$C$5*M827</f>
        <v>2.471552334338623</v>
      </c>
      <c r="F827" s="16">
        <f>SUM(C827:D827)</f>
        <v>4.953786592003917</v>
      </c>
      <c r="G827" s="16">
        <f>SQRT(C827*C827+D827*D827)</f>
        <v>3.5028642353511037</v>
      </c>
      <c r="J827" s="14">
        <f>RAND()</f>
        <v>0.7985335815199357</v>
      </c>
      <c r="K827" s="14">
        <f>RAND()</f>
        <v>0.66115268998314</v>
      </c>
      <c r="L827" s="14">
        <f>SQRT(-2*LN(J827))*COS(2*PI()*K827)</f>
        <v>-0.35531484669411856</v>
      </c>
      <c r="M827" s="14">
        <f>SQRT(-2*LN(J827))*SIN(2*PI()*K827)</f>
        <v>-0.5689533132275383</v>
      </c>
    </row>
    <row r="828" spans="3:13" ht="12.75">
      <c r="C828" s="16">
        <f>$C$4+$C$5*L828</f>
        <v>2.4860613487593124</v>
      </c>
      <c r="D828" s="16">
        <f>$C$4+$C$5*M828</f>
        <v>2.406873403311319</v>
      </c>
      <c r="F828" s="16">
        <f>SUM(C828:D828)</f>
        <v>4.892934752070632</v>
      </c>
      <c r="G828" s="16">
        <f>SQRT(C828*C828+D828*D828)</f>
        <v>3.4602804235151785</v>
      </c>
      <c r="J828" s="14">
        <f>RAND()</f>
        <v>0.16975996643358038</v>
      </c>
      <c r="K828" s="14">
        <f>RAND()</f>
        <v>0.7263541389686707</v>
      </c>
      <c r="L828" s="14">
        <f>SQRT(-2*LN(J828))*COS(2*PI()*K828)</f>
        <v>-0.2787730248137479</v>
      </c>
      <c r="M828" s="14">
        <f>SQRT(-2*LN(J828))*SIN(2*PI()*K828)</f>
        <v>-1.8625319337736221</v>
      </c>
    </row>
    <row r="829" spans="3:13" ht="12.75">
      <c r="C829" s="16">
        <f>$C$4+$C$5*L829</f>
        <v>2.4771653536229814</v>
      </c>
      <c r="D829" s="16">
        <f>$C$4+$C$5*M829</f>
        <v>2.5362726297530562</v>
      </c>
      <c r="F829" s="16">
        <f>SUM(C829:D829)</f>
        <v>5.013437983376038</v>
      </c>
      <c r="G829" s="16">
        <f>SQRT(C829*C829+D829*D829)</f>
        <v>3.5452823641600895</v>
      </c>
      <c r="J829" s="14">
        <f>RAND()</f>
        <v>0.692515298911878</v>
      </c>
      <c r="K829" s="14">
        <f>RAND()</f>
        <v>0.3394210431646311</v>
      </c>
      <c r="L829" s="14">
        <f>SQRT(-2*LN(J829))*COS(2*PI()*K829)</f>
        <v>-0.45669292754037044</v>
      </c>
      <c r="M829" s="14">
        <f>SQRT(-2*LN(J829))*SIN(2*PI()*K829)</f>
        <v>0.7254525950611205</v>
      </c>
    </row>
    <row r="830" spans="3:13" ht="12.75">
      <c r="C830" s="16">
        <f>$C$4+$C$5*L830</f>
        <v>2.5518577998129244</v>
      </c>
      <c r="D830" s="16">
        <f>$C$4+$C$5*M830</f>
        <v>2.55217232509112</v>
      </c>
      <c r="F830" s="16">
        <f>SUM(C830:D830)</f>
        <v>5.104030124904044</v>
      </c>
      <c r="G830" s="16">
        <f>SQRT(C830*C830+D830*D830)</f>
        <v>3.6090943195526317</v>
      </c>
      <c r="J830" s="14">
        <f>RAND()</f>
        <v>0.3388368413647152</v>
      </c>
      <c r="K830" s="14">
        <f>RAND()</f>
        <v>0.12548118850450268</v>
      </c>
      <c r="L830" s="14">
        <f>SQRT(-2*LN(J830))*COS(2*PI()*K830)</f>
        <v>1.0371559962584893</v>
      </c>
      <c r="M830" s="14">
        <f>SQRT(-2*LN(J830))*SIN(2*PI()*K830)</f>
        <v>1.0434465018223997</v>
      </c>
    </row>
    <row r="831" spans="3:13" ht="12.75">
      <c r="C831" s="16">
        <f>$C$4+$C$5*L831</f>
        <v>2.4824064283748446</v>
      </c>
      <c r="D831" s="16">
        <f>$C$4+$C$5*M831</f>
        <v>2.489326889316946</v>
      </c>
      <c r="F831" s="16">
        <f>SUM(C831:D831)</f>
        <v>4.971733317691791</v>
      </c>
      <c r="G831" s="16">
        <f>SQRT(C831*C831+D831*D831)</f>
        <v>3.5155497489742817</v>
      </c>
      <c r="J831" s="14">
        <f>RAND()</f>
        <v>0.9187972411516377</v>
      </c>
      <c r="K831" s="14">
        <f>RAND()</f>
        <v>0.5867861776825101</v>
      </c>
      <c r="L831" s="14">
        <f>SQRT(-2*LN(J831))*COS(2*PI()*K831)</f>
        <v>-0.35187143250311165</v>
      </c>
      <c r="M831" s="14">
        <f>SQRT(-2*LN(J831))*SIN(2*PI()*K831)</f>
        <v>-0.21346221366108334</v>
      </c>
    </row>
    <row r="832" spans="3:13" ht="12.75">
      <c r="C832" s="16">
        <f>$C$4+$C$5*L832</f>
        <v>2.4615550597117113</v>
      </c>
      <c r="D832" s="16">
        <f>$C$4+$C$5*M832</f>
        <v>2.439518626309822</v>
      </c>
      <c r="F832" s="16">
        <f>SUM(C832:D832)</f>
        <v>4.901073686021533</v>
      </c>
      <c r="G832" s="16">
        <f>SQRT(C832*C832+D832*D832)</f>
        <v>3.465617468807671</v>
      </c>
      <c r="J832" s="14">
        <f>RAND()</f>
        <v>0.3580072650168396</v>
      </c>
      <c r="K832" s="14">
        <f>RAND()</f>
        <v>0.6598831952653968</v>
      </c>
      <c r="L832" s="14">
        <f>SQRT(-2*LN(J832))*COS(2*PI()*K832)</f>
        <v>-0.7688988057657746</v>
      </c>
      <c r="M832" s="14">
        <f>SQRT(-2*LN(J832))*SIN(2*PI()*K832)</f>
        <v>-1.2096274738035668</v>
      </c>
    </row>
    <row r="833" spans="3:13" ht="12.75">
      <c r="C833" s="16">
        <f>$C$4+$C$5*L833</f>
        <v>2.495751089924009</v>
      </c>
      <c r="D833" s="16">
        <f>$C$4+$C$5*M833</f>
        <v>2.5308030931055088</v>
      </c>
      <c r="F833" s="16">
        <f>SUM(C833:D833)</f>
        <v>5.026554183029518</v>
      </c>
      <c r="G833" s="16">
        <f>SQRT(C833*C833+D833*D833)</f>
        <v>3.5543969669874085</v>
      </c>
      <c r="J833" s="14">
        <f>RAND()</f>
        <v>0.8241714038363916</v>
      </c>
      <c r="K833" s="14">
        <f>RAND()</f>
        <v>0.2718158116751209</v>
      </c>
      <c r="L833" s="14">
        <f>SQRT(-2*LN(J833))*COS(2*PI()*K833)</f>
        <v>-0.08497820151981988</v>
      </c>
      <c r="M833" s="14">
        <f>SQRT(-2*LN(J833))*SIN(2*PI()*K833)</f>
        <v>0.6160618621101763</v>
      </c>
    </row>
    <row r="834" spans="3:13" ht="12.75">
      <c r="C834" s="16">
        <f>$C$4+$C$5*L834</f>
        <v>2.4542547637243146</v>
      </c>
      <c r="D834" s="16">
        <f>$C$4+$C$5*M834</f>
        <v>2.543795163154803</v>
      </c>
      <c r="F834" s="16">
        <f>SUM(C834:D834)</f>
        <v>4.998049926879117</v>
      </c>
      <c r="G834" s="16">
        <f>SQRT(C834*C834+D834*D834)</f>
        <v>3.5347220933693304</v>
      </c>
      <c r="J834" s="14">
        <f>RAND()</f>
        <v>0.44837354349871844</v>
      </c>
      <c r="K834" s="14">
        <f>RAND()</f>
        <v>0.3784656392287788</v>
      </c>
      <c r="L834" s="14">
        <f>SQRT(-2*LN(J834))*COS(2*PI()*K834)</f>
        <v>-0.9149047255137087</v>
      </c>
      <c r="M834" s="14">
        <f>SQRT(-2*LN(J834))*SIN(2*PI()*K834)</f>
        <v>0.8759032630960528</v>
      </c>
    </row>
    <row r="835" spans="3:13" ht="12.75">
      <c r="C835" s="16">
        <f>$C$4+$C$5*L835</f>
        <v>2.57610326528712</v>
      </c>
      <c r="D835" s="16">
        <f>$C$4+$C$5*M835</f>
        <v>2.524055649640148</v>
      </c>
      <c r="F835" s="16">
        <f>SUM(C835:D835)</f>
        <v>5.100158914927269</v>
      </c>
      <c r="G835" s="16">
        <f>SQRT(C835*C835+D835*D835)</f>
        <v>3.606544739207225</v>
      </c>
      <c r="J835" s="14">
        <f>RAND()</f>
        <v>0.2796892108868689</v>
      </c>
      <c r="K835" s="14">
        <f>RAND()</f>
        <v>0.048725944018511894</v>
      </c>
      <c r="L835" s="14">
        <f>SQRT(-2*LN(J835))*COS(2*PI()*K835)</f>
        <v>1.5220653057423996</v>
      </c>
      <c r="M835" s="14">
        <f>SQRT(-2*LN(J835))*SIN(2*PI()*K835)</f>
        <v>0.48111299280296177</v>
      </c>
    </row>
    <row r="836" spans="3:13" ht="12.75">
      <c r="C836" s="16">
        <f>$C$4+$C$5*L836</f>
        <v>2.5312221010755502</v>
      </c>
      <c r="D836" s="16">
        <f>$C$4+$C$5*M836</f>
        <v>2.459515806712323</v>
      </c>
      <c r="F836" s="16">
        <f>SUM(C836:D836)</f>
        <v>4.990737907787873</v>
      </c>
      <c r="G836" s="16">
        <f>SQRT(C836*C836+D836*D836)</f>
        <v>3.5293488533214012</v>
      </c>
      <c r="J836" s="14">
        <f>RAND()</f>
        <v>0.5928831784345574</v>
      </c>
      <c r="K836" s="14">
        <f>RAND()</f>
        <v>0.8545556191665163</v>
      </c>
      <c r="L836" s="14">
        <f>SQRT(-2*LN(J836))*COS(2*PI()*K836)</f>
        <v>0.6244420215110048</v>
      </c>
      <c r="M836" s="14">
        <f>SQRT(-2*LN(J836))*SIN(2*PI()*K836)</f>
        <v>-0.8096838657535447</v>
      </c>
    </row>
    <row r="837" spans="3:13" ht="12.75">
      <c r="C837" s="16">
        <f>$C$4+$C$5*L837</f>
        <v>2.4743572898771045</v>
      </c>
      <c r="D837" s="16">
        <f>$C$4+$C$5*M837</f>
        <v>2.5224798667230384</v>
      </c>
      <c r="F837" s="16">
        <f>SUM(C837:D837)</f>
        <v>4.996837156600143</v>
      </c>
      <c r="G837" s="16">
        <f>SQRT(C837*C837+D837*D837)</f>
        <v>3.533461288310804</v>
      </c>
      <c r="J837" s="14">
        <f>RAND()</f>
        <v>0.7924874589168746</v>
      </c>
      <c r="K837" s="14">
        <f>RAND()</f>
        <v>0.38544539258695354</v>
      </c>
      <c r="L837" s="14">
        <f>SQRT(-2*LN(J837))*COS(2*PI()*K837)</f>
        <v>-0.5128542024579067</v>
      </c>
      <c r="M837" s="14">
        <f>SQRT(-2*LN(J837))*SIN(2*PI()*K837)</f>
        <v>0.4495973344607685</v>
      </c>
    </row>
    <row r="838" spans="3:13" ht="12.75">
      <c r="C838" s="16">
        <f>$C$4+$C$5*L838</f>
        <v>2.5451282425559985</v>
      </c>
      <c r="D838" s="16">
        <f>$C$4+$C$5*M838</f>
        <v>2.4948844668931867</v>
      </c>
      <c r="F838" s="16">
        <f>SUM(C838:D838)</f>
        <v>5.040012709449185</v>
      </c>
      <c r="G838" s="16">
        <f>SQRT(C838*C838+D838*D838)</f>
        <v>3.564004247219844</v>
      </c>
      <c r="J838" s="14">
        <f>RAND()</f>
        <v>0.6619631488184252</v>
      </c>
      <c r="K838" s="14">
        <f>RAND()</f>
        <v>0.9820355991644857</v>
      </c>
      <c r="L838" s="14">
        <f>SQRT(-2*LN(J838))*COS(2*PI()*K838)</f>
        <v>0.902564851119969</v>
      </c>
      <c r="M838" s="14">
        <f>SQRT(-2*LN(J838))*SIN(2*PI()*K838)</f>
        <v>-0.10231066213626755</v>
      </c>
    </row>
    <row r="839" spans="3:13" ht="12.75">
      <c r="C839" s="16">
        <f>$C$4+$C$5*L839</f>
        <v>2.55415492637878</v>
      </c>
      <c r="D839" s="16">
        <f>$C$4+$C$5*M839</f>
        <v>2.5607751410516</v>
      </c>
      <c r="F839" s="16">
        <f>SUM(C839:D839)</f>
        <v>5.114930067430381</v>
      </c>
      <c r="G839" s="16">
        <f>SQRT(C839*C839+D839*D839)</f>
        <v>3.616804765393459</v>
      </c>
      <c r="J839" s="14">
        <f>RAND()</f>
        <v>0.26572993598760297</v>
      </c>
      <c r="K839" s="14">
        <f>RAND()</f>
        <v>0.13415754163024698</v>
      </c>
      <c r="L839" s="14">
        <f>SQRT(-2*LN(J839))*COS(2*PI()*K839)</f>
        <v>1.0830985275755982</v>
      </c>
      <c r="M839" s="14">
        <f>SQRT(-2*LN(J839))*SIN(2*PI()*K839)</f>
        <v>1.2155028210320074</v>
      </c>
    </row>
    <row r="840" spans="3:13" ht="12.75">
      <c r="C840" s="16">
        <f>$C$4+$C$5*L840</f>
        <v>2.547129483041525</v>
      </c>
      <c r="D840" s="16">
        <f>$C$4+$C$5*M840</f>
        <v>2.4887099279913265</v>
      </c>
      <c r="F840" s="16">
        <f>SUM(C840:D840)</f>
        <v>5.0358394110328515</v>
      </c>
      <c r="G840" s="16">
        <f>SQRT(C840*C840+D840*D840)</f>
        <v>3.561115795514375</v>
      </c>
      <c r="J840" s="14">
        <f>RAND()</f>
        <v>0.6251705543300724</v>
      </c>
      <c r="K840" s="14">
        <f>RAND()</f>
        <v>0.9625789253935453</v>
      </c>
      <c r="L840" s="14">
        <f>SQRT(-2*LN(J840))*COS(2*PI()*K840)</f>
        <v>0.9425896608305003</v>
      </c>
      <c r="M840" s="14">
        <f>SQRT(-2*LN(J840))*SIN(2*PI()*K840)</f>
        <v>-0.22580144017346881</v>
      </c>
    </row>
    <row r="841" spans="3:13" ht="12.75">
      <c r="C841" s="16">
        <f>$C$4+$C$5*L841</f>
        <v>2.590154571969079</v>
      </c>
      <c r="D841" s="16">
        <f>$C$4+$C$5*M841</f>
        <v>2.3995261103769874</v>
      </c>
      <c r="F841" s="16">
        <f>SUM(C841:D841)</f>
        <v>4.989680682346066</v>
      </c>
      <c r="G841" s="16">
        <f>SQRT(C841*C841+D841*D841)</f>
        <v>3.530810991978081</v>
      </c>
      <c r="J841" s="14">
        <f>RAND()</f>
        <v>0.02613264790975117</v>
      </c>
      <c r="K841" s="14">
        <f>RAND()</f>
        <v>0.8663928437064887</v>
      </c>
      <c r="L841" s="14">
        <f>SQRT(-2*LN(J841))*COS(2*PI()*K841)</f>
        <v>1.8030914393815807</v>
      </c>
      <c r="M841" s="14">
        <f>SQRT(-2*LN(J841))*SIN(2*PI()*K841)</f>
        <v>-2.0094777924602543</v>
      </c>
    </row>
    <row r="842" spans="3:13" ht="12.75">
      <c r="C842" s="16">
        <f>$C$4+$C$5*L842</f>
        <v>2.5137402834745832</v>
      </c>
      <c r="D842" s="16">
        <f>$C$4+$C$5*M842</f>
        <v>2.477557242621845</v>
      </c>
      <c r="F842" s="16">
        <f>SUM(C842:D842)</f>
        <v>4.991297526096428</v>
      </c>
      <c r="G842" s="16">
        <f>SQRT(C842*C842+D842*D842)</f>
        <v>3.5294730631116646</v>
      </c>
      <c r="J842" s="14">
        <f>RAND()</f>
        <v>0.8706679966237263</v>
      </c>
      <c r="K842" s="14">
        <f>RAND()</f>
        <v>0.8374347352295053</v>
      </c>
      <c r="L842" s="14">
        <f>SQRT(-2*LN(J842))*COS(2*PI()*K842)</f>
        <v>0.2748056694916614</v>
      </c>
      <c r="M842" s="14">
        <f>SQRT(-2*LN(J842))*SIN(2*PI()*K842)</f>
        <v>-0.4488551475631004</v>
      </c>
    </row>
    <row r="843" spans="3:13" ht="12.75">
      <c r="C843" s="16">
        <f>$C$4+$C$5*L843</f>
        <v>2.4618612009879026</v>
      </c>
      <c r="D843" s="16">
        <f>$C$4+$C$5*M843</f>
        <v>2.399395984391019</v>
      </c>
      <c r="F843" s="16">
        <f>SUM(C843:D843)</f>
        <v>4.861257185378921</v>
      </c>
      <c r="G843" s="16">
        <f>SQRT(C843*C843+D843*D843)</f>
        <v>3.4377116898950884</v>
      </c>
      <c r="J843" s="14">
        <f>RAND()</f>
        <v>0.09875164774177635</v>
      </c>
      <c r="K843" s="14">
        <f>RAND()</f>
        <v>0.6923288147816464</v>
      </c>
      <c r="L843" s="14">
        <f>SQRT(-2*LN(J843))*COS(2*PI()*K843)</f>
        <v>-0.7627759802419515</v>
      </c>
      <c r="M843" s="14">
        <f>SQRT(-2*LN(J843))*SIN(2*PI()*K843)</f>
        <v>-2.012080312179615</v>
      </c>
    </row>
    <row r="844" spans="3:13" ht="12.75">
      <c r="C844" s="16">
        <f>$C$4+$C$5*L844</f>
        <v>2.512583482289118</v>
      </c>
      <c r="D844" s="16">
        <f>$C$4+$C$5*M844</f>
        <v>2.4646489945201497</v>
      </c>
      <c r="F844" s="16">
        <f>SUM(C844:D844)</f>
        <v>4.977232476809268</v>
      </c>
      <c r="G844" s="16">
        <f>SQRT(C844*C844+D844*D844)</f>
        <v>3.5195980483091103</v>
      </c>
      <c r="J844" s="14">
        <f>RAND()</f>
        <v>0.7545697777135509</v>
      </c>
      <c r="K844" s="14">
        <f>RAND()</f>
        <v>0.8044266855145331</v>
      </c>
      <c r="L844" s="14">
        <f>SQRT(-2*LN(J844))*COS(2*PI()*K844)</f>
        <v>0.2516696457823611</v>
      </c>
      <c r="M844" s="14">
        <f>SQRT(-2*LN(J844))*SIN(2*PI()*K844)</f>
        <v>-0.7070201095970028</v>
      </c>
    </row>
    <row r="845" spans="3:13" ht="12.75">
      <c r="C845" s="16">
        <f>$C$4+$C$5*L845</f>
        <v>2.5081214830931438</v>
      </c>
      <c r="D845" s="16">
        <f>$C$4+$C$5*M845</f>
        <v>2.414013824532127</v>
      </c>
      <c r="F845" s="16">
        <f>SUM(C845:D845)</f>
        <v>4.922135307625271</v>
      </c>
      <c r="G845" s="16">
        <f>SQRT(C845*C845+D845*D845)</f>
        <v>3.481111333896918</v>
      </c>
      <c r="J845" s="14">
        <f>RAND()</f>
        <v>0.22494121629018723</v>
      </c>
      <c r="K845" s="14">
        <f>RAND()</f>
        <v>0.7649878853463349</v>
      </c>
      <c r="L845" s="14">
        <f>SQRT(-2*LN(J845))*COS(2*PI()*K845)</f>
        <v>0.16242966186287672</v>
      </c>
      <c r="M845" s="14">
        <f>SQRT(-2*LN(J845))*SIN(2*PI()*K845)</f>
        <v>-1.7197235093574532</v>
      </c>
    </row>
    <row r="846" spans="3:13" ht="12.75">
      <c r="C846" s="16">
        <f>$C$4+$C$5*L846</f>
        <v>2.474723594221541</v>
      </c>
      <c r="D846" s="16">
        <f>$C$4+$C$5*M846</f>
        <v>2.483670764797799</v>
      </c>
      <c r="F846" s="16">
        <f>SUM(C846:D846)</f>
        <v>4.95839435901934</v>
      </c>
      <c r="G846" s="16">
        <f>SQRT(C846*C846+D846*D846)</f>
        <v>3.5061199830736065</v>
      </c>
      <c r="J846" s="14">
        <f>RAND()</f>
        <v>0.8343451425252231</v>
      </c>
      <c r="K846" s="14">
        <f>RAND()</f>
        <v>0.5912876191788702</v>
      </c>
      <c r="L846" s="14">
        <f>SQRT(-2*LN(J846))*COS(2*PI()*K846)</f>
        <v>-0.5055281155691855</v>
      </c>
      <c r="M846" s="14">
        <f>SQRT(-2*LN(J846))*SIN(2*PI()*K846)</f>
        <v>-0.32658470404402284</v>
      </c>
    </row>
    <row r="847" spans="3:13" ht="12.75">
      <c r="C847" s="16">
        <f>$C$4+$C$5*L847</f>
        <v>2.5177436632964953</v>
      </c>
      <c r="D847" s="16">
        <f>$C$4+$C$5*M847</f>
        <v>2.5571768058606326</v>
      </c>
      <c r="F847" s="16">
        <f>SUM(C847:D847)</f>
        <v>5.074920469157128</v>
      </c>
      <c r="G847" s="16">
        <f>SQRT(C847*C847+D847*D847)</f>
        <v>3.5886190060385683</v>
      </c>
      <c r="J847" s="14">
        <f>RAND()</f>
        <v>0.4883099442300456</v>
      </c>
      <c r="K847" s="14">
        <f>RAND()</f>
        <v>0.20210924754209325</v>
      </c>
      <c r="L847" s="14">
        <f>SQRT(-2*LN(J847))*COS(2*PI()*K847)</f>
        <v>0.35487326592990537</v>
      </c>
      <c r="M847" s="14">
        <f>SQRT(-2*LN(J847))*SIN(2*PI()*K847)</f>
        <v>1.1435361172126486</v>
      </c>
    </row>
    <row r="848" spans="3:13" ht="12.75">
      <c r="C848" s="16">
        <f>$C$4+$C$5*L848</f>
        <v>2.564438538464873</v>
      </c>
      <c r="D848" s="16">
        <f>$C$4+$C$5*M848</f>
        <v>2.5611897401024777</v>
      </c>
      <c r="F848" s="16">
        <f>SUM(C848:D848)</f>
        <v>5.125628278567351</v>
      </c>
      <c r="G848" s="16">
        <f>SQRT(C848*C848+D848*D848)</f>
        <v>3.624367241653369</v>
      </c>
      <c r="J848" s="14">
        <f>RAND()</f>
        <v>0.20611893825028701</v>
      </c>
      <c r="K848" s="14">
        <f>RAND()</f>
        <v>0.12088510559113722</v>
      </c>
      <c r="L848" s="14">
        <f>SQRT(-2*LN(J848))*COS(2*PI()*K848)</f>
        <v>1.288770769297464</v>
      </c>
      <c r="M848" s="14">
        <f>SQRT(-2*LN(J848))*SIN(2*PI()*K848)</f>
        <v>1.2237948020495577</v>
      </c>
    </row>
    <row r="849" spans="3:13" ht="12.75">
      <c r="C849" s="16">
        <f>$C$4+$C$5*L849</f>
        <v>2.4398640080527536</v>
      </c>
      <c r="D849" s="16">
        <f>$C$4+$C$5*M849</f>
        <v>2.5182680601138845</v>
      </c>
      <c r="F849" s="16">
        <f>SUM(C849:D849)</f>
        <v>4.958132068166638</v>
      </c>
      <c r="G849" s="16">
        <f>SQRT(C849*C849+D849*D849)</f>
        <v>3.5063671228753264</v>
      </c>
      <c r="J849" s="14">
        <f>RAND()</f>
        <v>0.4538393902223806</v>
      </c>
      <c r="K849" s="14">
        <f>RAND()</f>
        <v>0.4530619792925142</v>
      </c>
      <c r="L849" s="14">
        <f>SQRT(-2*LN(J849))*COS(2*PI()*K849)</f>
        <v>-1.2027198389449247</v>
      </c>
      <c r="M849" s="14">
        <f>SQRT(-2*LN(J849))*SIN(2*PI()*K849)</f>
        <v>0.3653612022776884</v>
      </c>
    </row>
    <row r="850" spans="3:13" ht="12.75">
      <c r="C850" s="16">
        <f>$C$4+$C$5*L850</f>
        <v>2.4553509179110415</v>
      </c>
      <c r="D850" s="16">
        <f>$C$4+$C$5*M850</f>
        <v>2.4921654662500066</v>
      </c>
      <c r="F850" s="16">
        <f>SUM(C850:D850)</f>
        <v>4.947516384161048</v>
      </c>
      <c r="G850" s="16">
        <f>SQRT(C850*C850+D850*D850)</f>
        <v>3.4985192355131773</v>
      </c>
      <c r="J850" s="14">
        <f>RAND()</f>
        <v>0.6629974797448814</v>
      </c>
      <c r="K850" s="14">
        <f>RAND()</f>
        <v>0.5276453377573117</v>
      </c>
      <c r="L850" s="14">
        <f>SQRT(-2*LN(J850))*COS(2*PI()*K850)</f>
        <v>-0.8929816417791728</v>
      </c>
      <c r="M850" s="14">
        <f>SQRT(-2*LN(J850))*SIN(2*PI()*K850)</f>
        <v>-0.15669067499987166</v>
      </c>
    </row>
    <row r="851" spans="3:13" ht="12.75">
      <c r="C851" s="16">
        <f>$C$4+$C$5*L851</f>
        <v>2.4951135421998405</v>
      </c>
      <c r="D851" s="16">
        <f>$C$4+$C$5*M851</f>
        <v>2.5659572738202865</v>
      </c>
      <c r="F851" s="16">
        <f>SUM(C851:D851)</f>
        <v>5.061070816020127</v>
      </c>
      <c r="G851" s="16">
        <f>SQRT(C851*C851+D851*D851)</f>
        <v>3.5790680797576724</v>
      </c>
      <c r="J851" s="14">
        <f>RAND()</f>
        <v>0.41692543424724826</v>
      </c>
      <c r="K851" s="14">
        <f>RAND()</f>
        <v>0.2617695243589283</v>
      </c>
      <c r="L851" s="14">
        <f>SQRT(-2*LN(J851))*COS(2*PI()*K851)</f>
        <v>-0.09772915600318767</v>
      </c>
      <c r="M851" s="14">
        <f>SQRT(-2*LN(J851))*SIN(2*PI()*K851)</f>
        <v>1.319145476405732</v>
      </c>
    </row>
    <row r="852" spans="3:13" ht="12.75">
      <c r="C852" s="16">
        <f>$C$4+$C$5*L852</f>
        <v>2.521119540524679</v>
      </c>
      <c r="D852" s="16">
        <f>$C$4+$C$5*M852</f>
        <v>2.522736107439077</v>
      </c>
      <c r="F852" s="16">
        <f>SUM(C852:D852)</f>
        <v>5.043855647963756</v>
      </c>
      <c r="G852" s="16">
        <f>SQRT(C852*C852+D852*D852)</f>
        <v>3.566544715181941</v>
      </c>
      <c r="J852" s="14">
        <f>RAND()</f>
        <v>0.82481751200004</v>
      </c>
      <c r="K852" s="14">
        <f>RAND()</f>
        <v>0.13086396951119247</v>
      </c>
      <c r="L852" s="14">
        <f>SQRT(-2*LN(J852))*COS(2*PI()*K852)</f>
        <v>0.4223908104935742</v>
      </c>
      <c r="M852" s="14">
        <f>SQRT(-2*LN(J852))*SIN(2*PI()*K852)</f>
        <v>0.4547221487815341</v>
      </c>
    </row>
    <row r="853" spans="3:13" ht="12.75">
      <c r="C853" s="16">
        <f>$C$4+$C$5*L853</f>
        <v>2.5053615659591193</v>
      </c>
      <c r="D853" s="16">
        <f>$C$4+$C$5*M853</f>
        <v>2.4527660147956047</v>
      </c>
      <c r="F853" s="16">
        <f>SUM(C853:D853)</f>
        <v>4.958127580754724</v>
      </c>
      <c r="G853" s="16">
        <f>SQRT(C853*C853+D853*D853)</f>
        <v>3.506122887110696</v>
      </c>
      <c r="J853" s="14">
        <f>RAND()</f>
        <v>0.6363801656009553</v>
      </c>
      <c r="K853" s="14">
        <f>RAND()</f>
        <v>0.7679888035014151</v>
      </c>
      <c r="L853" s="14">
        <f>SQRT(-2*LN(J853))*COS(2*PI()*K853)</f>
        <v>0.10723131918238828</v>
      </c>
      <c r="M853" s="14">
        <f>SQRT(-2*LN(J853))*SIN(2*PI()*K853)</f>
        <v>-0.9446797040879036</v>
      </c>
    </row>
    <row r="854" spans="3:13" ht="12.75">
      <c r="C854" s="16">
        <f>$C$4+$C$5*L854</f>
        <v>2.5382589281659227</v>
      </c>
      <c r="D854" s="16">
        <f>$C$4+$C$5*M854</f>
        <v>2.523080127621755</v>
      </c>
      <c r="F854" s="16">
        <f>SUM(C854:D854)</f>
        <v>5.061339055787678</v>
      </c>
      <c r="G854" s="16">
        <f>SQRT(C854*C854+D854*D854)</f>
        <v>3.5789232622136273</v>
      </c>
      <c r="J854" s="14">
        <f>RAND()</f>
        <v>0.6707977688858388</v>
      </c>
      <c r="K854" s="14">
        <f>RAND()</f>
        <v>0.08639153211940798</v>
      </c>
      <c r="L854" s="14">
        <f>SQRT(-2*LN(J854))*COS(2*PI()*K854)</f>
        <v>0.7651785633184531</v>
      </c>
      <c r="M854" s="14">
        <f>SQRT(-2*LN(J854))*SIN(2*PI()*K854)</f>
        <v>0.46160255243510545</v>
      </c>
    </row>
    <row r="855" spans="3:13" ht="12.75">
      <c r="C855" s="16">
        <f>$C$4+$C$5*L855</f>
        <v>2.4783617163553515</v>
      </c>
      <c r="D855" s="16">
        <f>$C$4+$C$5*M855</f>
        <v>2.5128557641138145</v>
      </c>
      <c r="F855" s="16">
        <f>SUM(C855:D855)</f>
        <v>4.991217480469166</v>
      </c>
      <c r="G855" s="16">
        <f>SQRT(C855*C855+D855*D855)</f>
        <v>3.5294080081985233</v>
      </c>
      <c r="J855" s="14">
        <f>RAND()</f>
        <v>0.8810004008891841</v>
      </c>
      <c r="K855" s="14">
        <f>RAND()</f>
        <v>0.4146793146583007</v>
      </c>
      <c r="L855" s="14">
        <f>SQRT(-2*LN(J855))*COS(2*PI()*K855)</f>
        <v>-0.43276567289296874</v>
      </c>
      <c r="M855" s="14">
        <f>SQRT(-2*LN(J855))*SIN(2*PI()*K855)</f>
        <v>0.2571152822762879</v>
      </c>
    </row>
    <row r="856" spans="3:13" ht="12.75">
      <c r="C856" s="16">
        <f>$C$4+$C$5*L856</f>
        <v>2.363552883788879</v>
      </c>
      <c r="D856" s="16">
        <f>$C$4+$C$5*M856</f>
        <v>2.47060301886956</v>
      </c>
      <c r="F856" s="16">
        <f>SUM(C856:D856)</f>
        <v>4.834155902658439</v>
      </c>
      <c r="G856" s="16">
        <f>SQRT(C856*C856+D856*D856)</f>
        <v>3.4191024423544416</v>
      </c>
      <c r="J856" s="14">
        <f>RAND()</f>
        <v>0.020314921689066266</v>
      </c>
      <c r="K856" s="14">
        <f>RAND()</f>
        <v>0.5337730585984156</v>
      </c>
      <c r="L856" s="14">
        <f>SQRT(-2*LN(J856))*COS(2*PI()*K856)</f>
        <v>-2.7289423242224267</v>
      </c>
      <c r="M856" s="14">
        <f>SQRT(-2*LN(J856))*SIN(2*PI()*K856)</f>
        <v>-0.587939622608805</v>
      </c>
    </row>
    <row r="857" spans="3:13" ht="12.75">
      <c r="C857" s="16">
        <f>$C$4+$C$5*L857</f>
        <v>2.4768141525901797</v>
      </c>
      <c r="D857" s="16">
        <f>$C$4+$C$5*M857</f>
        <v>2.4951434146233384</v>
      </c>
      <c r="F857" s="16">
        <f>SUM(C857:D857)</f>
        <v>4.971957567213519</v>
      </c>
      <c r="G857" s="16">
        <f>SQRT(C857*C857+D857*D857)</f>
        <v>3.5157288015444568</v>
      </c>
      <c r="J857" s="14">
        <f>RAND()</f>
        <v>0.8938350860535614</v>
      </c>
      <c r="K857" s="14">
        <f>RAND()</f>
        <v>0.5328620197743081</v>
      </c>
      <c r="L857" s="14">
        <f>SQRT(-2*LN(J857))*COS(2*PI()*K857)</f>
        <v>-0.4637169481964049</v>
      </c>
      <c r="M857" s="14">
        <f>SQRT(-2*LN(J857))*SIN(2*PI()*K857)</f>
        <v>-0.09713170753323179</v>
      </c>
    </row>
    <row r="858" spans="3:13" ht="12.75">
      <c r="C858" s="16">
        <f>$C$4+$C$5*L858</f>
        <v>2.506718297755157</v>
      </c>
      <c r="D858" s="16">
        <f>$C$4+$C$5*M858</f>
        <v>2.508912603248221</v>
      </c>
      <c r="F858" s="16">
        <f>SUM(C858:D858)</f>
        <v>5.015630901003378</v>
      </c>
      <c r="G858" s="16">
        <f>SQRT(C858*C858+D858*D858)</f>
        <v>3.5465869614374714</v>
      </c>
      <c r="J858" s="14">
        <f>RAND()</f>
        <v>0.975393788115387</v>
      </c>
      <c r="K858" s="14">
        <f>RAND()</f>
        <v>0.1471975153521455</v>
      </c>
      <c r="L858" s="14">
        <f>SQRT(-2*LN(J858))*COS(2*PI()*K858)</f>
        <v>0.13436595510314608</v>
      </c>
      <c r="M858" s="14">
        <f>SQRT(-2*LN(J858))*SIN(2*PI()*K858)</f>
        <v>0.1782520649644237</v>
      </c>
    </row>
    <row r="859" spans="3:13" ht="12.75">
      <c r="C859" s="16">
        <f>$C$4+$C$5*L859</f>
        <v>2.5151663302369416</v>
      </c>
      <c r="D859" s="16">
        <f>$C$4+$C$5*M859</f>
        <v>2.525531918661655</v>
      </c>
      <c r="F859" s="16">
        <f>SUM(C859:D859)</f>
        <v>5.040698248898597</v>
      </c>
      <c r="G859" s="16">
        <f>SQRT(C859*C859+D859*D859)</f>
        <v>3.564319449900133</v>
      </c>
      <c r="J859" s="14">
        <f>RAND()</f>
        <v>0.838299965343051</v>
      </c>
      <c r="K859" s="14">
        <f>RAND()</f>
        <v>0.16469187092391116</v>
      </c>
      <c r="L859" s="14">
        <f>SQRT(-2*LN(J859))*COS(2*PI()*K859)</f>
        <v>0.3033266047388331</v>
      </c>
      <c r="M859" s="14">
        <f>SQRT(-2*LN(J859))*SIN(2*PI()*K859)</f>
        <v>0.5106383732330991</v>
      </c>
    </row>
    <row r="860" spans="3:13" ht="12.75">
      <c r="C860" s="16">
        <f>$C$4+$C$5*L860</f>
        <v>2.5408181159986425</v>
      </c>
      <c r="D860" s="16">
        <f>$C$4+$C$5*M860</f>
        <v>2.54718567411338</v>
      </c>
      <c r="F860" s="16">
        <f>SUM(C860:D860)</f>
        <v>5.0880037901120225</v>
      </c>
      <c r="G860" s="16">
        <f>SQRT(C860*C860+D860*D860)</f>
        <v>3.597764800121782</v>
      </c>
      <c r="J860" s="14">
        <f>RAND()</f>
        <v>0.4590843636344971</v>
      </c>
      <c r="K860" s="14">
        <f>RAND()</f>
        <v>0.13649570197800315</v>
      </c>
      <c r="L860" s="14">
        <f>SQRT(-2*LN(J860))*COS(2*PI()*K860)</f>
        <v>0.8163623199728515</v>
      </c>
      <c r="M860" s="14">
        <f>SQRT(-2*LN(J860))*SIN(2*PI()*K860)</f>
        <v>0.9437134822676002</v>
      </c>
    </row>
    <row r="861" spans="3:13" ht="12.75">
      <c r="C861" s="16">
        <f>$C$4+$C$5*L861</f>
        <v>2.506677816830176</v>
      </c>
      <c r="D861" s="16">
        <f>$C$4+$C$5*M861</f>
        <v>2.5021508615944903</v>
      </c>
      <c r="F861" s="16">
        <f>SUM(C861:D861)</f>
        <v>5.008828678424667</v>
      </c>
      <c r="G861" s="16">
        <f>SQRT(C861*C861+D861*D861)</f>
        <v>3.5417781708580436</v>
      </c>
      <c r="J861" s="14">
        <f>RAND()</f>
        <v>0.9902044038367656</v>
      </c>
      <c r="K861" s="14">
        <f>RAND()</f>
        <v>0.04959238439043526</v>
      </c>
      <c r="L861" s="14">
        <f>SQRT(-2*LN(J861))*COS(2*PI()*K861)</f>
        <v>0.13355633660352534</v>
      </c>
      <c r="M861" s="14">
        <f>SQRT(-2*LN(J861))*SIN(2*PI()*K861)</f>
        <v>0.04301723188980952</v>
      </c>
    </row>
    <row r="862" spans="3:13" ht="12.75">
      <c r="C862" s="16">
        <f>$C$4+$C$5*L862</f>
        <v>2.4457770538039805</v>
      </c>
      <c r="D862" s="16">
        <f>$C$4+$C$5*M862</f>
        <v>2.530983147037217</v>
      </c>
      <c r="F862" s="16">
        <f>SUM(C862:D862)</f>
        <v>4.9767602008411975</v>
      </c>
      <c r="G862" s="16">
        <f>SQRT(C862*C862+D862*D862)</f>
        <v>3.5196166108683618</v>
      </c>
      <c r="J862" s="14">
        <f>RAND()</f>
        <v>0.4583983748283549</v>
      </c>
      <c r="K862" s="14">
        <f>RAND()</f>
        <v>0.41737841346602994</v>
      </c>
      <c r="L862" s="14">
        <f>SQRT(-2*LN(J862))*COS(2*PI()*K862)</f>
        <v>-1.0844589239203948</v>
      </c>
      <c r="M862" s="14">
        <f>SQRT(-2*LN(J862))*SIN(2*PI()*K862)</f>
        <v>0.6196629407443427</v>
      </c>
    </row>
    <row r="863" spans="3:13" ht="12.75">
      <c r="C863" s="16">
        <f>$C$4+$C$5*L863</f>
        <v>2.508398624554807</v>
      </c>
      <c r="D863" s="16">
        <f>$C$4+$C$5*M863</f>
        <v>2.529644837043467</v>
      </c>
      <c r="F863" s="16">
        <f>SUM(C863:D863)</f>
        <v>5.038043461598274</v>
      </c>
      <c r="G863" s="16">
        <f>SQRT(C863*C863+D863*D863)</f>
        <v>3.562466373349946</v>
      </c>
      <c r="J863" s="14">
        <f>RAND()</f>
        <v>0.8270661067443925</v>
      </c>
      <c r="K863" s="14">
        <f>RAND()</f>
        <v>0.20606150176345597</v>
      </c>
      <c r="L863" s="14">
        <f>SQRT(-2*LN(J863))*COS(2*PI()*K863)</f>
        <v>0.16797249109614282</v>
      </c>
      <c r="M863" s="14">
        <f>SQRT(-2*LN(J863))*SIN(2*PI()*K863)</f>
        <v>0.5928967408693416</v>
      </c>
    </row>
    <row r="864" spans="3:13" ht="12.75">
      <c r="C864" s="16">
        <f>$C$4+$C$5*L864</f>
        <v>2.509978474285078</v>
      </c>
      <c r="D864" s="16">
        <f>$C$4+$C$5*M864</f>
        <v>2.5334000501501706</v>
      </c>
      <c r="F864" s="16">
        <f>SUM(C864:D864)</f>
        <v>5.043378524435249</v>
      </c>
      <c r="G864" s="16">
        <f>SQRT(C864*C864+D864*D864)</f>
        <v>3.566245610649291</v>
      </c>
      <c r="J864" s="14">
        <f>RAND()</f>
        <v>0.7842506055141489</v>
      </c>
      <c r="K864" s="14">
        <f>RAND()</f>
        <v>0.2037948747040849</v>
      </c>
      <c r="L864" s="14">
        <f>SQRT(-2*LN(J864))*COS(2*PI()*K864)</f>
        <v>0.19956948570155875</v>
      </c>
      <c r="M864" s="14">
        <f>SQRT(-2*LN(J864))*SIN(2*PI()*K864)</f>
        <v>0.6680010030034128</v>
      </c>
    </row>
    <row r="865" spans="3:13" ht="12.75">
      <c r="C865" s="16">
        <f>$C$4+$C$5*L865</f>
        <v>2.4705479181607366</v>
      </c>
      <c r="D865" s="16">
        <f>$C$4+$C$5*M865</f>
        <v>2.4464286855890114</v>
      </c>
      <c r="F865" s="16">
        <f>SUM(C865:D865)</f>
        <v>4.916976603749748</v>
      </c>
      <c r="G865" s="16">
        <f>SQRT(C865*C865+D865*D865)</f>
        <v>3.476869328807329</v>
      </c>
      <c r="J865" s="14">
        <f>RAND()</f>
        <v>0.4735668609685911</v>
      </c>
      <c r="K865" s="14">
        <f>RAND()</f>
        <v>0.6699977128812747</v>
      </c>
      <c r="L865" s="14">
        <f>SQRT(-2*LN(J865))*COS(2*PI()*K865)</f>
        <v>-0.5890416367852639</v>
      </c>
      <c r="M865" s="14">
        <f>SQRT(-2*LN(J865))*SIN(2*PI()*K865)</f>
        <v>-1.0714262882197754</v>
      </c>
    </row>
    <row r="866" spans="3:13" ht="12.75">
      <c r="C866" s="16">
        <f>$C$4+$C$5*L866</f>
        <v>2.419637123295387</v>
      </c>
      <c r="D866" s="16">
        <f>$C$4+$C$5*M866</f>
        <v>2.488967925951299</v>
      </c>
      <c r="F866" s="16">
        <f>SUM(C866:D866)</f>
        <v>4.908605049246686</v>
      </c>
      <c r="G866" s="16">
        <f>SQRT(C866*C866+D866*D866)</f>
        <v>3.4712541170077835</v>
      </c>
      <c r="J866" s="14">
        <f>RAND()</f>
        <v>0.2682114218414456</v>
      </c>
      <c r="K866" s="14">
        <f>RAND()</f>
        <v>0.5217127939726036</v>
      </c>
      <c r="L866" s="14">
        <f>SQRT(-2*LN(J866))*COS(2*PI()*K866)</f>
        <v>-1.6072575340922544</v>
      </c>
      <c r="M866" s="14">
        <f>SQRT(-2*LN(J866))*SIN(2*PI()*K866)</f>
        <v>-0.22064148097402325</v>
      </c>
    </row>
    <row r="867" spans="3:13" ht="12.75">
      <c r="C867" s="16">
        <f>$C$4+$C$5*L867</f>
        <v>2.4508123501320864</v>
      </c>
      <c r="D867" s="16">
        <f>$C$4+$C$5*M867</f>
        <v>2.5240510200129056</v>
      </c>
      <c r="F867" s="16">
        <f>SUM(C867:D867)</f>
        <v>4.974863370144992</v>
      </c>
      <c r="G867" s="16">
        <f>SQRT(C867*C867+D867*D867)</f>
        <v>3.518140805480666</v>
      </c>
      <c r="J867" s="14">
        <f>RAND()</f>
        <v>0.5490447699395936</v>
      </c>
      <c r="K867" s="14">
        <f>RAND()</f>
        <v>0.42761945343063473</v>
      </c>
      <c r="L867" s="14">
        <f>SQRT(-2*LN(J867))*COS(2*PI()*K867)</f>
        <v>-0.9837529973582684</v>
      </c>
      <c r="M867" s="14">
        <f>SQRT(-2*LN(J867))*SIN(2*PI()*K867)</f>
        <v>0.4810204002581117</v>
      </c>
    </row>
    <row r="868" spans="3:13" ht="12.75">
      <c r="C868" s="16">
        <f>$C$4+$C$5*L868</f>
        <v>2.536177252016508</v>
      </c>
      <c r="D868" s="16">
        <f>$C$4+$C$5*M868</f>
        <v>2.5838471944628427</v>
      </c>
      <c r="F868" s="16">
        <f>SUM(C868:D868)</f>
        <v>5.12002444647935</v>
      </c>
      <c r="G868" s="16">
        <f>SQRT(C868*C868+D868*D868)</f>
        <v>3.6205609203519153</v>
      </c>
      <c r="J868" s="14">
        <f>RAND()</f>
        <v>0.18865617197826126</v>
      </c>
      <c r="K868" s="14">
        <f>RAND()</f>
        <v>0.18517061787722164</v>
      </c>
      <c r="L868" s="14">
        <f>SQRT(-2*LN(J868))*COS(2*PI()*K868)</f>
        <v>0.7235450403301632</v>
      </c>
      <c r="M868" s="14">
        <f>SQRT(-2*LN(J868))*SIN(2*PI()*K868)</f>
        <v>1.6769438892568547</v>
      </c>
    </row>
    <row r="869" spans="3:13" ht="12.75">
      <c r="C869" s="16">
        <f>$C$4+$C$5*L869</f>
        <v>2.4608781609297656</v>
      </c>
      <c r="D869" s="16">
        <f>$C$4+$C$5*M869</f>
        <v>2.5075207009321403</v>
      </c>
      <c r="F869" s="16">
        <f>SUM(C869:D869)</f>
        <v>4.968398861861906</v>
      </c>
      <c r="G869" s="16">
        <f>SQRT(C869*C869+D869*D869)</f>
        <v>3.513343334851332</v>
      </c>
      <c r="J869" s="14">
        <f>RAND()</f>
        <v>0.7280279439687909</v>
      </c>
      <c r="K869" s="14">
        <f>RAND()</f>
        <v>0.4697731337133197</v>
      </c>
      <c r="L869" s="14">
        <f>SQRT(-2*LN(J869))*COS(2*PI()*K869)</f>
        <v>-0.7824367814046898</v>
      </c>
      <c r="M869" s="14">
        <f>SQRT(-2*LN(J869))*SIN(2*PI()*K869)</f>
        <v>0.15041401864280982</v>
      </c>
    </row>
    <row r="870" spans="3:13" ht="12.75">
      <c r="C870" s="16">
        <f>$C$4+$C$5*L870</f>
        <v>2.4399851817983427</v>
      </c>
      <c r="D870" s="16">
        <f>$C$4+$C$5*M870</f>
        <v>2.542750647561156</v>
      </c>
      <c r="F870" s="16">
        <f>SUM(C870:D870)</f>
        <v>4.982735829359498</v>
      </c>
      <c r="G870" s="16">
        <f>SQRT(C870*C870+D870*D870)</f>
        <v>3.524075558649129</v>
      </c>
      <c r="J870" s="14">
        <f>RAND()</f>
        <v>0.3376048149277682</v>
      </c>
      <c r="K870" s="14">
        <f>RAND()</f>
        <v>0.4014900108177351</v>
      </c>
      <c r="L870" s="14">
        <f>SQRT(-2*LN(J870))*COS(2*PI()*K870)</f>
        <v>-1.2002963640331492</v>
      </c>
      <c r="M870" s="14">
        <f>SQRT(-2*LN(J870))*SIN(2*PI()*K870)</f>
        <v>0.8550129512231249</v>
      </c>
    </row>
    <row r="871" spans="3:13" ht="12.75">
      <c r="C871" s="16">
        <f>$C$4+$C$5*L871</f>
        <v>2.543679496950645</v>
      </c>
      <c r="D871" s="16">
        <f>$C$4+$C$5*M871</f>
        <v>2.512574243307677</v>
      </c>
      <c r="F871" s="16">
        <f>SUM(C871:D871)</f>
        <v>5.056253740258322</v>
      </c>
      <c r="G871" s="16">
        <f>SQRT(C871*C871+D871*D871)</f>
        <v>3.5753789605215602</v>
      </c>
      <c r="J871" s="14">
        <f>RAND()</f>
        <v>0.6615286341120634</v>
      </c>
      <c r="K871" s="14">
        <f>RAND()</f>
        <v>0.04461054646358794</v>
      </c>
      <c r="L871" s="14">
        <f>SQRT(-2*LN(J871))*COS(2*PI()*K871)</f>
        <v>0.8735899390129005</v>
      </c>
      <c r="M871" s="14">
        <f>SQRT(-2*LN(J871))*SIN(2*PI()*K871)</f>
        <v>0.25148486615354393</v>
      </c>
    </row>
    <row r="872" spans="3:13" ht="12.75">
      <c r="C872" s="16">
        <f>$C$4+$C$5*L872</f>
        <v>2.5929370338292075</v>
      </c>
      <c r="D872" s="16">
        <f>$C$4+$C$5*M872</f>
        <v>2.47258404002452</v>
      </c>
      <c r="F872" s="16">
        <f>SUM(C872:D872)</f>
        <v>5.065521073853727</v>
      </c>
      <c r="G872" s="16">
        <f>SQRT(C872*C872+D872*D872)</f>
        <v>3.58287514384565</v>
      </c>
      <c r="J872" s="14">
        <f>RAND()</f>
        <v>0.1529284026472169</v>
      </c>
      <c r="K872" s="14">
        <f>RAND()</f>
        <v>0.9543450125016822</v>
      </c>
      <c r="L872" s="14">
        <f>SQRT(-2*LN(J872))*COS(2*PI()*K872)</f>
        <v>1.858740676584151</v>
      </c>
      <c r="M872" s="14">
        <f>SQRT(-2*LN(J872))*SIN(2*PI()*K872)</f>
        <v>-0.5483191995096003</v>
      </c>
    </row>
    <row r="873" spans="3:13" ht="12.75">
      <c r="C873" s="16">
        <f>$C$4+$C$5*L873</f>
        <v>2.398486677412447</v>
      </c>
      <c r="D873" s="16">
        <f>$C$4+$C$5*M873</f>
        <v>2.520308589947454</v>
      </c>
      <c r="F873" s="16">
        <f>SUM(C873:D873)</f>
        <v>4.918795267359901</v>
      </c>
      <c r="G873" s="16">
        <f>SQRT(C873*C873+D873*D873)</f>
        <v>3.4791800370615955</v>
      </c>
      <c r="J873" s="14">
        <f>RAND()</f>
        <v>0.11724626845760586</v>
      </c>
      <c r="K873" s="14">
        <f>RAND()</f>
        <v>0.46857458828791027</v>
      </c>
      <c r="L873" s="14">
        <f>SQRT(-2*LN(J873))*COS(2*PI()*K873)</f>
        <v>-2.0302664517510554</v>
      </c>
      <c r="M873" s="14">
        <f>SQRT(-2*LN(J873))*SIN(2*PI()*K873)</f>
        <v>0.40617179894907784</v>
      </c>
    </row>
    <row r="874" spans="3:13" ht="12.75">
      <c r="C874" s="16">
        <f>$C$4+$C$5*L874</f>
        <v>2.4940005956875813</v>
      </c>
      <c r="D874" s="16">
        <f>$C$4+$C$5*M874</f>
        <v>2.49309102504103</v>
      </c>
      <c r="F874" s="16">
        <f>SUM(C874:D874)</f>
        <v>4.987091620728611</v>
      </c>
      <c r="G874" s="16">
        <f>SQRT(C874*C874+D874*D874)</f>
        <v>3.5264063620675006</v>
      </c>
      <c r="J874" s="14">
        <f>RAND()</f>
        <v>0.9833940667593473</v>
      </c>
      <c r="K874" s="14">
        <f>RAND()</f>
        <v>0.6361961219026768</v>
      </c>
      <c r="L874" s="14">
        <f>SQRT(-2*LN(J874))*COS(2*PI()*K874)</f>
        <v>-0.11998808624837819</v>
      </c>
      <c r="M874" s="14">
        <f>SQRT(-2*LN(J874))*SIN(2*PI()*K874)</f>
        <v>-0.13817949917939948</v>
      </c>
    </row>
    <row r="875" spans="3:13" ht="12.75">
      <c r="C875" s="16">
        <f>$C$4+$C$5*L875</f>
        <v>2.4165424769120984</v>
      </c>
      <c r="D875" s="16">
        <f>$C$4+$C$5*M875</f>
        <v>2.493930007820933</v>
      </c>
      <c r="F875" s="16">
        <f>SUM(C875:D875)</f>
        <v>4.910472484733031</v>
      </c>
      <c r="G875" s="16">
        <f>SQRT(C875*C875+D875*D875)</f>
        <v>3.472659561003667</v>
      </c>
      <c r="J875" s="14">
        <f>RAND()</f>
        <v>0.24649819870661843</v>
      </c>
      <c r="K875" s="14">
        <f>RAND()</f>
        <v>0.5115552337175817</v>
      </c>
      <c r="L875" s="14">
        <f>SQRT(-2*LN(J875))*COS(2*PI()*K875)</f>
        <v>-1.6691504617580326</v>
      </c>
      <c r="M875" s="14">
        <f>SQRT(-2*LN(J875))*SIN(2*PI()*K875)</f>
        <v>-0.12139984358133671</v>
      </c>
    </row>
    <row r="876" spans="3:13" ht="12.75">
      <c r="C876" s="16">
        <f>$C$4+$C$5*L876</f>
        <v>2.4199090618970507</v>
      </c>
      <c r="D876" s="16">
        <f>$C$4+$C$5*M876</f>
        <v>2.527281119411617</v>
      </c>
      <c r="F876" s="16">
        <f>SUM(C876:D876)</f>
        <v>4.947190181308668</v>
      </c>
      <c r="G876" s="16">
        <f>SQRT(C876*C876+D876*D876)</f>
        <v>3.499015536459634</v>
      </c>
      <c r="J876" s="14">
        <f>RAND()</f>
        <v>0.2388872564912882</v>
      </c>
      <c r="K876" s="14">
        <f>RAND()</f>
        <v>0.4477493934353102</v>
      </c>
      <c r="L876" s="14">
        <f>SQRT(-2*LN(J876))*COS(2*PI()*K876)</f>
        <v>-1.6018187620589892</v>
      </c>
      <c r="M876" s="14">
        <f>SQRT(-2*LN(J876))*SIN(2*PI()*K876)</f>
        <v>0.5456223882323388</v>
      </c>
    </row>
    <row r="877" spans="3:13" ht="12.75">
      <c r="C877" s="16">
        <f>$C$4+$C$5*L877</f>
        <v>2.4318331305861265</v>
      </c>
      <c r="D877" s="16">
        <f>$C$4+$C$5*M877</f>
        <v>2.422613222589516</v>
      </c>
      <c r="F877" s="16">
        <f>SUM(C877:D877)</f>
        <v>4.854446353175643</v>
      </c>
      <c r="G877" s="16">
        <f>SQRT(C877*C877+D877*D877)</f>
        <v>3.432618126340575</v>
      </c>
      <c r="J877" s="14">
        <f>RAND()</f>
        <v>0.11918396195821689</v>
      </c>
      <c r="K877" s="14">
        <f>RAND()</f>
        <v>0.6350680132231122</v>
      </c>
      <c r="L877" s="14">
        <f>SQRT(-2*LN(J877))*COS(2*PI()*K877)</f>
        <v>-1.3633373882774733</v>
      </c>
      <c r="M877" s="14">
        <f>SQRT(-2*LN(J877))*SIN(2*PI()*K877)</f>
        <v>-1.547735548209684</v>
      </c>
    </row>
    <row r="878" spans="3:13" ht="12.75">
      <c r="C878" s="16">
        <f>$C$4+$C$5*L878</f>
        <v>2.483344515173323</v>
      </c>
      <c r="D878" s="16">
        <f>$C$4+$C$5*M878</f>
        <v>2.434082679553957</v>
      </c>
      <c r="F878" s="16">
        <f>SUM(C878:D878)</f>
        <v>4.91742719472728</v>
      </c>
      <c r="G878" s="16">
        <f>SQRT(C878*C878+D878*D878)</f>
        <v>3.4773205880312497</v>
      </c>
      <c r="J878" s="14">
        <f>RAND()</f>
        <v>0.3967298684857936</v>
      </c>
      <c r="K878" s="14">
        <f>RAND()</f>
        <v>0.7106103868960002</v>
      </c>
      <c r="L878" s="14">
        <f>SQRT(-2*LN(J878))*COS(2*PI()*K878)</f>
        <v>-0.33310969653353883</v>
      </c>
      <c r="M878" s="14">
        <f>SQRT(-2*LN(J878))*SIN(2*PI()*K878)</f>
        <v>-1.3183464089208552</v>
      </c>
    </row>
    <row r="879" spans="3:13" ht="12.75">
      <c r="C879" s="16">
        <f>$C$4+$C$5*L879</f>
        <v>2.5631504275597954</v>
      </c>
      <c r="D879" s="16">
        <f>$C$4+$C$5*M879</f>
        <v>2.4340054705178287</v>
      </c>
      <c r="F879" s="16">
        <f>SUM(C879:D879)</f>
        <v>4.997155898077624</v>
      </c>
      <c r="G879" s="16">
        <f>SQRT(C879*C879+D879*D879)</f>
        <v>3.5347026388100424</v>
      </c>
      <c r="J879" s="14">
        <f>RAND()</f>
        <v>0.18850120406313534</v>
      </c>
      <c r="K879" s="14">
        <f>RAND()</f>
        <v>0.8714955679769372</v>
      </c>
      <c r="L879" s="14">
        <f>SQRT(-2*LN(J879))*COS(2*PI()*K879)</f>
        <v>1.2630085511959093</v>
      </c>
      <c r="M879" s="14">
        <f>SQRT(-2*LN(J879))*SIN(2*PI()*K879)</f>
        <v>-1.3198905896434276</v>
      </c>
    </row>
    <row r="880" spans="3:13" ht="12.75">
      <c r="C880" s="16">
        <f>$C$4+$C$5*L880</f>
        <v>2.55160560475222</v>
      </c>
      <c r="D880" s="16">
        <f>$C$4+$C$5*M880</f>
        <v>2.487818464387212</v>
      </c>
      <c r="F880" s="16">
        <f>SUM(C880:D880)</f>
        <v>5.039424069139432</v>
      </c>
      <c r="G880" s="16">
        <f>SQRT(C880*C880+D880*D880)</f>
        <v>3.563696377912811</v>
      </c>
      <c r="J880" s="14">
        <f>RAND()</f>
        <v>0.5698935725875479</v>
      </c>
      <c r="K880" s="14">
        <f>RAND()</f>
        <v>0.9631067105071099</v>
      </c>
      <c r="L880" s="14">
        <f>SQRT(-2*LN(J880))*COS(2*PI()*K880)</f>
        <v>1.032112095044406</v>
      </c>
      <c r="M880" s="14">
        <f>SQRT(-2*LN(J880))*SIN(2*PI()*K880)</f>
        <v>-0.24363071225575503</v>
      </c>
    </row>
    <row r="881" spans="3:13" ht="12.75">
      <c r="C881" s="16">
        <f>$C$4+$C$5*L881</f>
        <v>2.4792375771219826</v>
      </c>
      <c r="D881" s="16">
        <f>$C$4+$C$5*M881</f>
        <v>2.5384101788671316</v>
      </c>
      <c r="F881" s="16">
        <f>SUM(C881:D881)</f>
        <v>5.017647755989114</v>
      </c>
      <c r="G881" s="16">
        <f>SQRT(C881*C881+D881*D881)</f>
        <v>3.548259460635586</v>
      </c>
      <c r="J881" s="14">
        <f>RAND()</f>
        <v>0.6829838885869481</v>
      </c>
      <c r="K881" s="14">
        <f>RAND()</f>
        <v>0.3288700243789428</v>
      </c>
      <c r="L881" s="14">
        <f>SQRT(-2*LN(J881))*COS(2*PI()*K881)</f>
        <v>-0.41524845756034723</v>
      </c>
      <c r="M881" s="14">
        <f>SQRT(-2*LN(J881))*SIN(2*PI()*K881)</f>
        <v>0.768203577342632</v>
      </c>
    </row>
    <row r="882" spans="3:13" ht="12.75">
      <c r="C882" s="16">
        <f>$C$4+$C$5*L882</f>
        <v>2.493553687868485</v>
      </c>
      <c r="D882" s="16">
        <f>$C$4+$C$5*M882</f>
        <v>2.5689364674170094</v>
      </c>
      <c r="F882" s="16">
        <f>SUM(C882:D882)</f>
        <v>5.062490155285495</v>
      </c>
      <c r="G882" s="16">
        <f>SQRT(C882*C882+D882*D882)</f>
        <v>3.5801179544684705</v>
      </c>
      <c r="J882" s="14">
        <f>RAND()</f>
        <v>0.383368620900499</v>
      </c>
      <c r="K882" s="14">
        <f>RAND()</f>
        <v>0.26483957088154336</v>
      </c>
      <c r="L882" s="14">
        <f>SQRT(-2*LN(J882))*COS(2*PI()*K882)</f>
        <v>-0.12892624263029734</v>
      </c>
      <c r="M882" s="14">
        <f>SQRT(-2*LN(J882))*SIN(2*PI()*K882)</f>
        <v>1.3787293483401915</v>
      </c>
    </row>
    <row r="883" spans="3:13" ht="12.75">
      <c r="C883" s="16">
        <f>$C$4+$C$5*L883</f>
        <v>2.497838147661079</v>
      </c>
      <c r="D883" s="16">
        <f>$C$4+$C$5*M883</f>
        <v>2.512105015354963</v>
      </c>
      <c r="F883" s="16">
        <f>SUM(C883:D883)</f>
        <v>5.009943163016042</v>
      </c>
      <c r="G883" s="16">
        <f>SQRT(C883*C883+D883*D883)</f>
        <v>3.5425791480336035</v>
      </c>
      <c r="J883" s="14">
        <f>RAND()</f>
        <v>0.9702116839126228</v>
      </c>
      <c r="K883" s="14">
        <f>RAND()</f>
        <v>0.2781271771625317</v>
      </c>
      <c r="L883" s="14">
        <f>SQRT(-2*LN(J883))*COS(2*PI()*K883)</f>
        <v>-0.04323704677841843</v>
      </c>
      <c r="M883" s="14">
        <f>SQRT(-2*LN(J883))*SIN(2*PI()*K883)</f>
        <v>0.24210030709926392</v>
      </c>
    </row>
    <row r="884" spans="3:13" ht="12.75">
      <c r="C884" s="16">
        <f>$C$4+$C$5*L884</f>
        <v>2.4646179348599953</v>
      </c>
      <c r="D884" s="16">
        <f>$C$4+$C$5*M884</f>
        <v>2.510591232221863</v>
      </c>
      <c r="F884" s="16">
        <f>SUM(C884:D884)</f>
        <v>4.975209167081858</v>
      </c>
      <c r="G884" s="16">
        <f>SQRT(C884*C884+D884*D884)</f>
        <v>3.5181543314844563</v>
      </c>
      <c r="J884" s="14">
        <f>RAND()</f>
        <v>0.7612351658547558</v>
      </c>
      <c r="K884" s="14">
        <f>RAND()</f>
        <v>0.45370974214443693</v>
      </c>
      <c r="L884" s="14">
        <f>SQRT(-2*LN(J884))*COS(2*PI()*K884)</f>
        <v>-0.7076413028000945</v>
      </c>
      <c r="M884" s="14">
        <f>SQRT(-2*LN(J884))*SIN(2*PI()*K884)</f>
        <v>0.21182464443725776</v>
      </c>
    </row>
    <row r="885" spans="3:13" ht="12.75">
      <c r="C885" s="16">
        <f>$C$4+$C$5*L885</f>
        <v>2.4347465880628643</v>
      </c>
      <c r="D885" s="16">
        <f>$C$4+$C$5*M885</f>
        <v>2.5063718836396442</v>
      </c>
      <c r="F885" s="16">
        <f>SUM(C885:D885)</f>
        <v>4.9411184717025085</v>
      </c>
      <c r="G885" s="16">
        <f>SQRT(C885*C885+D885*D885)</f>
        <v>3.4942654402868563</v>
      </c>
      <c r="J885" s="14">
        <f>RAND()</f>
        <v>0.4232798502754463</v>
      </c>
      <c r="K885" s="14">
        <f>RAND()</f>
        <v>0.48450790848178504</v>
      </c>
      <c r="L885" s="14">
        <f>SQRT(-2*LN(J885))*COS(2*PI()*K885)</f>
        <v>-1.305068238742712</v>
      </c>
      <c r="M885" s="14">
        <f>SQRT(-2*LN(J885))*SIN(2*PI()*K885)</f>
        <v>0.1274376727928837</v>
      </c>
    </row>
    <row r="886" spans="3:13" ht="12.75">
      <c r="C886" s="16">
        <f>$C$4+$C$5*L886</f>
        <v>2.412621320773008</v>
      </c>
      <c r="D886" s="16">
        <f>$C$4+$C$5*M886</f>
        <v>2.560674763563524</v>
      </c>
      <c r="F886" s="16">
        <f>SUM(C886:D886)</f>
        <v>4.973296084336532</v>
      </c>
      <c r="G886" s="16">
        <f>SQRT(C886*C886+D886*D886)</f>
        <v>3.5182093289341956</v>
      </c>
      <c r="J886" s="14">
        <f>RAND()</f>
        <v>0.10400751702267107</v>
      </c>
      <c r="K886" s="14">
        <f>RAND()</f>
        <v>0.40340090332092055</v>
      </c>
      <c r="L886" s="14">
        <f>SQRT(-2*LN(J886))*COS(2*PI()*K886)</f>
        <v>-1.747573584539841</v>
      </c>
      <c r="M886" s="14">
        <f>SQRT(-2*LN(J886))*SIN(2*PI()*K886)</f>
        <v>1.2134952712704823</v>
      </c>
    </row>
    <row r="887" spans="3:13" ht="12.75">
      <c r="C887" s="16">
        <f>$C$4+$C$5*L887</f>
        <v>2.476306643699728</v>
      </c>
      <c r="D887" s="16">
        <f>$C$4+$C$5*M887</f>
        <v>2.494624595565553</v>
      </c>
      <c r="F887" s="16">
        <f>SUM(C887:D887)</f>
        <v>4.970931239265281</v>
      </c>
      <c r="G887" s="16">
        <f>SQRT(C887*C887+D887*D887)</f>
        <v>3.5150030535451897</v>
      </c>
      <c r="J887" s="14">
        <f>RAND()</f>
        <v>0.888648045554245</v>
      </c>
      <c r="K887" s="14">
        <f>RAND()</f>
        <v>0.5355070446844971</v>
      </c>
      <c r="L887" s="14">
        <f>SQRT(-2*LN(J887))*COS(2*PI()*K887)</f>
        <v>-0.4738671260054405</v>
      </c>
      <c r="M887" s="14">
        <f>SQRT(-2*LN(J887))*SIN(2*PI()*K887)</f>
        <v>-0.10750808868894</v>
      </c>
    </row>
    <row r="888" spans="3:13" ht="12.75">
      <c r="C888" s="16">
        <f>$C$4+$C$5*L888</f>
        <v>2.5422017915576482</v>
      </c>
      <c r="D888" s="16">
        <f>$C$4+$C$5*M888</f>
        <v>2.5260696567948604</v>
      </c>
      <c r="F888" s="16">
        <f>SUM(C888:D888)</f>
        <v>5.068271448352508</v>
      </c>
      <c r="G888" s="16">
        <f>SQRT(C888*C888+D888*D888)</f>
        <v>3.583827264249579</v>
      </c>
      <c r="J888" s="14">
        <f>RAND()</f>
        <v>0.6113267747512519</v>
      </c>
      <c r="K888" s="14">
        <f>RAND()</f>
        <v>0.08807002104607617</v>
      </c>
      <c r="L888" s="14">
        <f>SQRT(-2*LN(J888))*COS(2*PI()*K888)</f>
        <v>0.8440358311529631</v>
      </c>
      <c r="M888" s="14">
        <f>SQRT(-2*LN(J888))*SIN(2*PI()*K888)</f>
        <v>0.5213931358972119</v>
      </c>
    </row>
    <row r="889" spans="3:13" ht="12.75">
      <c r="C889" s="16">
        <f>$C$4+$C$5*L889</f>
        <v>2.4635881003679216</v>
      </c>
      <c r="D889" s="16">
        <f>$C$4+$C$5*M889</f>
        <v>2.519512788059212</v>
      </c>
      <c r="F889" s="16">
        <f>SUM(C889:D889)</f>
        <v>4.983100888427133</v>
      </c>
      <c r="G889" s="16">
        <f>SQRT(C889*C889+D889*D889)</f>
        <v>3.523806325192735</v>
      </c>
      <c r="J889" s="14">
        <f>RAND()</f>
        <v>0.7108349126307224</v>
      </c>
      <c r="K889" s="14">
        <f>RAND()</f>
        <v>0.4217043590563002</v>
      </c>
      <c r="L889" s="14">
        <f>SQRT(-2*LN(J889))*COS(2*PI()*K889)</f>
        <v>-0.7282379926415655</v>
      </c>
      <c r="M889" s="14">
        <f>SQRT(-2*LN(J889))*SIN(2*PI()*K889)</f>
        <v>0.3902557611842415</v>
      </c>
    </row>
    <row r="890" spans="3:13" ht="12.75">
      <c r="C890" s="16">
        <f>$C$4+$C$5*L890</f>
        <v>2.460971969962748</v>
      </c>
      <c r="D890" s="16">
        <f>$C$4+$C$5*M890</f>
        <v>2.3720243981916425</v>
      </c>
      <c r="F890" s="16">
        <f>SUM(C890:D890)</f>
        <v>4.83299636815439</v>
      </c>
      <c r="G890" s="16">
        <f>SQRT(C890*C890+D890*D890)</f>
        <v>3.4180232273287365</v>
      </c>
      <c r="J890" s="14">
        <f>RAND()</f>
        <v>0.027870448156778995</v>
      </c>
      <c r="K890" s="14">
        <f>RAND()</f>
        <v>0.7028893028731626</v>
      </c>
      <c r="L890" s="14">
        <f>SQRT(-2*LN(J890))*COS(2*PI()*K890)</f>
        <v>-0.7805606007450338</v>
      </c>
      <c r="M890" s="14">
        <f>SQRT(-2*LN(J890))*SIN(2*PI()*K890)</f>
        <v>-2.559512036167149</v>
      </c>
    </row>
    <row r="891" spans="3:13" ht="12.75">
      <c r="C891" s="16">
        <f>$C$4+$C$5*L891</f>
        <v>2.540749089191127</v>
      </c>
      <c r="D891" s="16">
        <f>$C$4+$C$5*M891</f>
        <v>2.4531139916436335</v>
      </c>
      <c r="F891" s="16">
        <f>SUM(C891:D891)</f>
        <v>4.99386308083476</v>
      </c>
      <c r="G891" s="16">
        <f>SQRT(C891*C891+D891*D891)</f>
        <v>3.5317381259407243</v>
      </c>
      <c r="J891" s="14">
        <f>RAND()</f>
        <v>0.46220017158804755</v>
      </c>
      <c r="K891" s="14">
        <f>RAND()</f>
        <v>0.8638728473272234</v>
      </c>
      <c r="L891" s="14">
        <f>SQRT(-2*LN(J891))*COS(2*PI()*K891)</f>
        <v>0.8149817838225412</v>
      </c>
      <c r="M891" s="14">
        <f>SQRT(-2*LN(J891))*SIN(2*PI()*K891)</f>
        <v>-0.9377201671273266</v>
      </c>
    </row>
    <row r="892" spans="3:13" ht="12.75">
      <c r="C892" s="16">
        <f>$C$4+$C$5*L892</f>
        <v>2.541747092856874</v>
      </c>
      <c r="D892" s="16">
        <f>$C$4+$C$5*M892</f>
        <v>2.553320007863043</v>
      </c>
      <c r="F892" s="16">
        <f>SUM(C892:D892)</f>
        <v>5.095067100719917</v>
      </c>
      <c r="G892" s="16">
        <f>SQRT(C892*C892+D892*D892)</f>
        <v>3.602765791249842</v>
      </c>
      <c r="J892" s="14">
        <f>RAND()</f>
        <v>0.3996490067938622</v>
      </c>
      <c r="K892" s="14">
        <f>RAND()</f>
        <v>0.14427973224493817</v>
      </c>
      <c r="L892" s="14">
        <f>SQRT(-2*LN(J892))*COS(2*PI()*K892)</f>
        <v>0.8349418571374816</v>
      </c>
      <c r="M892" s="14">
        <f>SQRT(-2*LN(J892))*SIN(2*PI()*K892)</f>
        <v>1.0664001572608561</v>
      </c>
    </row>
    <row r="893" spans="3:13" ht="12.75">
      <c r="C893" s="16">
        <f>$C$4+$C$5*L893</f>
        <v>2.5479140617884566</v>
      </c>
      <c r="D893" s="16">
        <f>$C$4+$C$5*M893</f>
        <v>2.543850304210899</v>
      </c>
      <c r="F893" s="16">
        <f>SUM(C893:D893)</f>
        <v>5.091764365999356</v>
      </c>
      <c r="G893" s="16">
        <f>SQRT(C893*C893+D893*D893)</f>
        <v>3.6004222580821312</v>
      </c>
      <c r="J893" s="14">
        <f>RAND()</f>
        <v>0.43010698483820514</v>
      </c>
      <c r="K893" s="14">
        <f>RAND()</f>
        <v>0.11795647284652322</v>
      </c>
      <c r="L893" s="14">
        <f>SQRT(-2*LN(J893))*COS(2*PI()*K893)</f>
        <v>0.9582812357691323</v>
      </c>
      <c r="M893" s="14">
        <f>SQRT(-2*LN(J893))*SIN(2*PI()*K893)</f>
        <v>0.8770060842179821</v>
      </c>
    </row>
    <row r="894" spans="3:13" ht="12.75">
      <c r="C894" s="16">
        <f>$C$4+$C$5*L894</f>
        <v>2.4801414239105193</v>
      </c>
      <c r="D894" s="16">
        <f>$C$4+$C$5*M894</f>
        <v>2.4873754967515094</v>
      </c>
      <c r="F894" s="16">
        <f>SUM(C894:D894)</f>
        <v>4.967516920662028</v>
      </c>
      <c r="G894" s="16">
        <f>SQRT(C894*C894+D894*D894)</f>
        <v>3.5125686248722197</v>
      </c>
      <c r="J894" s="14">
        <f>RAND()</f>
        <v>0.8951641002187053</v>
      </c>
      <c r="K894" s="14">
        <f>RAND()</f>
        <v>0.5901248762540042</v>
      </c>
      <c r="L894" s="14">
        <f>SQRT(-2*LN(J894))*COS(2*PI()*K894)</f>
        <v>-0.3971715217896176</v>
      </c>
      <c r="M894" s="14">
        <f>SQRT(-2*LN(J894))*SIN(2*PI()*K894)</f>
        <v>-0.2524900649698155</v>
      </c>
    </row>
    <row r="895" spans="3:13" ht="12.75">
      <c r="C895" s="16">
        <f>$C$4+$C$5*L895</f>
        <v>2.4756585720773314</v>
      </c>
      <c r="D895" s="16">
        <f>$C$4+$C$5*M895</f>
        <v>2.526408401537608</v>
      </c>
      <c r="F895" s="16">
        <f>SUM(C895:D895)</f>
        <v>5.002066973614939</v>
      </c>
      <c r="G895" s="16">
        <f>SQRT(C895*C895+D895*D895)</f>
        <v>3.5371775155990948</v>
      </c>
      <c r="J895" s="14">
        <f>RAND()</f>
        <v>0.772609326677023</v>
      </c>
      <c r="K895" s="14">
        <f>RAND()</f>
        <v>0.36852140979327963</v>
      </c>
      <c r="L895" s="14">
        <f>SQRT(-2*LN(J895))*COS(2*PI()*K895)</f>
        <v>-0.48682855845336853</v>
      </c>
      <c r="M895" s="14">
        <f>SQRT(-2*LN(J895))*SIN(2*PI()*K895)</f>
        <v>0.5281680307521578</v>
      </c>
    </row>
    <row r="896" spans="3:13" ht="12.75">
      <c r="C896" s="16">
        <f>$C$4+$C$5*L896</f>
        <v>2.5059015853562303</v>
      </c>
      <c r="D896" s="16">
        <f>$C$4+$C$5*M896</f>
        <v>2.4516269525845074</v>
      </c>
      <c r="F896" s="16">
        <f>SUM(C896:D896)</f>
        <v>4.957528537940737</v>
      </c>
      <c r="G896" s="16">
        <f>SQRT(C896*C896+D896*D896)</f>
        <v>3.5057121202588304</v>
      </c>
      <c r="J896" s="14">
        <f>RAND()</f>
        <v>0.6219123670252523</v>
      </c>
      <c r="K896" s="14">
        <f>RAND()</f>
        <v>0.7693216590978705</v>
      </c>
      <c r="L896" s="14">
        <f>SQRT(-2*LN(J896))*COS(2*PI()*K896)</f>
        <v>0.1180317071246046</v>
      </c>
      <c r="M896" s="14">
        <f>SQRT(-2*LN(J896))*SIN(2*PI()*K896)</f>
        <v>-0.9674609483098531</v>
      </c>
    </row>
    <row r="897" spans="3:13" ht="12.75">
      <c r="C897" s="16">
        <f>$C$4+$C$5*L897</f>
        <v>2.5057006728587683</v>
      </c>
      <c r="D897" s="16">
        <f>$C$4+$C$5*M897</f>
        <v>2.5414087235516707</v>
      </c>
      <c r="F897" s="16">
        <f>SUM(C897:D897)</f>
        <v>5.047109396410439</v>
      </c>
      <c r="G897" s="16">
        <f>SQRT(C897*C897+D897*D897)</f>
        <v>3.5689345976228557</v>
      </c>
      <c r="J897" s="14">
        <f>RAND()</f>
        <v>0.7050856378324258</v>
      </c>
      <c r="K897" s="14">
        <f>RAND()</f>
        <v>0.22822626093927417</v>
      </c>
      <c r="L897" s="14">
        <f>SQRT(-2*LN(J897))*COS(2*PI()*K897)</f>
        <v>0.1140134571753666</v>
      </c>
      <c r="M897" s="14">
        <f>SQRT(-2*LN(J897))*SIN(2*PI()*K897)</f>
        <v>0.8281744710334117</v>
      </c>
    </row>
    <row r="898" spans="3:13" ht="12.75">
      <c r="C898" s="16">
        <f>$C$4+$C$5*L898</f>
        <v>2.493253973892208</v>
      </c>
      <c r="D898" s="16">
        <f>$C$4+$C$5*M898</f>
        <v>2.4389067349159967</v>
      </c>
      <c r="F898" s="16">
        <f>SUM(C898:D898)</f>
        <v>4.932160708808205</v>
      </c>
      <c r="G898" s="16">
        <f>SQRT(C898*C898+D898*D898)</f>
        <v>3.487776001974309</v>
      </c>
      <c r="J898" s="14">
        <f>RAND()</f>
        <v>0.46973847215434444</v>
      </c>
      <c r="K898" s="14">
        <f>RAND()</f>
        <v>0.732496739459327</v>
      </c>
      <c r="L898" s="14">
        <f>SQRT(-2*LN(J898))*COS(2*PI()*K898)</f>
        <v>-0.1349205221558388</v>
      </c>
      <c r="M898" s="14">
        <f>SQRT(-2*LN(J898))*SIN(2*PI()*K898)</f>
        <v>-1.2218653016800654</v>
      </c>
    </row>
    <row r="899" spans="3:13" ht="12.75">
      <c r="C899" s="16">
        <f>$C$4+$C$5*L899</f>
        <v>2.4583978679525083</v>
      </c>
      <c r="D899" s="16">
        <f>$C$4+$C$5*M899</f>
        <v>2.475985968829547</v>
      </c>
      <c r="F899" s="16">
        <f>SUM(C899:D899)</f>
        <v>4.934383836782056</v>
      </c>
      <c r="G899" s="16">
        <f>SQRT(C899*C899+D899*D899)</f>
        <v>3.4891584364992982</v>
      </c>
      <c r="J899" s="14">
        <f>RAND()</f>
        <v>0.6303486394000523</v>
      </c>
      <c r="K899" s="14">
        <f>RAND()</f>
        <v>0.5833190697359393</v>
      </c>
      <c r="L899" s="14">
        <f>SQRT(-2*LN(J899))*COS(2*PI()*K899)</f>
        <v>-0.8320426409498379</v>
      </c>
      <c r="M899" s="14">
        <f>SQRT(-2*LN(J899))*SIN(2*PI()*K899)</f>
        <v>-0.4802806234090587</v>
      </c>
    </row>
    <row r="900" spans="3:13" ht="12.75">
      <c r="C900" s="16">
        <f>$C$4+$C$5*L900</f>
        <v>2.43271511961523</v>
      </c>
      <c r="D900" s="16">
        <f>$C$4+$C$5*M900</f>
        <v>2.519109178625979</v>
      </c>
      <c r="F900" s="16">
        <f>SUM(C900:D900)</f>
        <v>4.95182429824121</v>
      </c>
      <c r="G900" s="16">
        <f>SQRT(C900*C900+D900*D900)</f>
        <v>3.5020014144831806</v>
      </c>
      <c r="J900" s="14">
        <f>RAND()</f>
        <v>0.37588081499773196</v>
      </c>
      <c r="K900" s="14">
        <f>RAND()</f>
        <v>0.4559589965718628</v>
      </c>
      <c r="L900" s="14">
        <f>SQRT(-2*LN(J900))*COS(2*PI()*K900)</f>
        <v>-1.3456976076953968</v>
      </c>
      <c r="M900" s="14">
        <f>SQRT(-2*LN(J900))*SIN(2*PI()*K900)</f>
        <v>0.38218357251958257</v>
      </c>
    </row>
    <row r="901" spans="3:13" ht="12.75">
      <c r="C901" s="16">
        <f>$C$4+$C$5*L901</f>
        <v>2.4638009374453165</v>
      </c>
      <c r="D901" s="16">
        <f>$C$4+$C$5*M901</f>
        <v>2.488433464282819</v>
      </c>
      <c r="F901" s="16">
        <f>SUM(C901:D901)</f>
        <v>4.952234401728136</v>
      </c>
      <c r="G901" s="16">
        <f>SQRT(C901*C901+D901*D901)</f>
        <v>3.501801845553088</v>
      </c>
      <c r="J901" s="14">
        <f>RAND()</f>
        <v>0.7491385177356243</v>
      </c>
      <c r="K901" s="14">
        <f>RAND()</f>
        <v>0.5492222893803071</v>
      </c>
      <c r="L901" s="14">
        <f>SQRT(-2*LN(J901))*COS(2*PI()*K901)</f>
        <v>-0.7239812510936711</v>
      </c>
      <c r="M901" s="14">
        <f>SQRT(-2*LN(J901))*SIN(2*PI()*K901)</f>
        <v>-0.23133071434361702</v>
      </c>
    </row>
    <row r="902" spans="3:13" ht="12.75">
      <c r="C902" s="16">
        <f>$C$4+$C$5*L902</f>
        <v>2.5042319098544454</v>
      </c>
      <c r="D902" s="16">
        <f>$C$4+$C$5*M902</f>
        <v>2.473092973324448</v>
      </c>
      <c r="F902" s="16">
        <f>SUM(C902:D902)</f>
        <v>4.977324883178893</v>
      </c>
      <c r="G902" s="16">
        <f>SQRT(C902*C902+D902*D902)</f>
        <v>3.519569052176701</v>
      </c>
      <c r="J902" s="14">
        <f>RAND()</f>
        <v>0.8621039455469723</v>
      </c>
      <c r="K902" s="14">
        <f>RAND()</f>
        <v>0.7748283376480108</v>
      </c>
      <c r="L902" s="14">
        <f>SQRT(-2*LN(J902))*COS(2*PI()*K902)</f>
        <v>0.08463819708890485</v>
      </c>
      <c r="M902" s="14">
        <f>SQRT(-2*LN(J902))*SIN(2*PI()*K902)</f>
        <v>-0.5381405335110387</v>
      </c>
    </row>
    <row r="903" spans="3:13" ht="12.75">
      <c r="C903" s="16">
        <f>$C$4+$C$5*L903</f>
        <v>2.538229764437407</v>
      </c>
      <c r="D903" s="16">
        <f>$C$4+$C$5*M903</f>
        <v>2.541938724010345</v>
      </c>
      <c r="F903" s="16">
        <f>SUM(C903:D903)</f>
        <v>5.080168488447752</v>
      </c>
      <c r="G903" s="16">
        <f>SQRT(C903*C903+D903*D903)</f>
        <v>3.5922225451243017</v>
      </c>
      <c r="J903" s="14">
        <f>RAND()</f>
        <v>0.5251484512310837</v>
      </c>
      <c r="K903" s="14">
        <f>RAND()</f>
        <v>0.13235798616866157</v>
      </c>
      <c r="L903" s="14">
        <f>SQRT(-2*LN(J903))*COS(2*PI()*K903)</f>
        <v>0.7645952887481405</v>
      </c>
      <c r="M903" s="14">
        <f>SQRT(-2*LN(J903))*SIN(2*PI()*K903)</f>
        <v>0.8387744802069026</v>
      </c>
    </row>
    <row r="904" spans="3:13" ht="12.75">
      <c r="C904" s="16">
        <f>$C$4+$C$5*L904</f>
        <v>2.525807118488417</v>
      </c>
      <c r="D904" s="16">
        <f>$C$4+$C$5*M904</f>
        <v>2.5649305017327135</v>
      </c>
      <c r="F904" s="16">
        <f>SUM(C904:D904)</f>
        <v>5.09073762022113</v>
      </c>
      <c r="G904" s="16">
        <f>SQRT(C904*C904+D904*D904)</f>
        <v>3.5998013943168576</v>
      </c>
      <c r="J904" s="14">
        <f>RAND()</f>
        <v>0.376666354770385</v>
      </c>
      <c r="K904" s="14">
        <f>RAND()</f>
        <v>0.18978966458591065</v>
      </c>
      <c r="L904" s="14">
        <f>SQRT(-2*LN(J904))*COS(2*PI()*K904)</f>
        <v>0.5161423697683474</v>
      </c>
      <c r="M904" s="14">
        <f>SQRT(-2*LN(J904))*SIN(2*PI()*K904)</f>
        <v>1.298610034654273</v>
      </c>
    </row>
    <row r="905" spans="3:13" ht="12.75">
      <c r="C905" s="16">
        <f>$C$4+$C$5*L905</f>
        <v>2.536620983997684</v>
      </c>
      <c r="D905" s="16">
        <f>$C$4+$C$5*M905</f>
        <v>2.499516617807538</v>
      </c>
      <c r="F905" s="16">
        <f>SUM(C905:D905)</f>
        <v>5.036137601805222</v>
      </c>
      <c r="G905" s="16">
        <f>SQRT(C905*C905+D905*D905)</f>
        <v>3.5611836991586676</v>
      </c>
      <c r="J905" s="14">
        <f>RAND()</f>
        <v>0.7647043232218292</v>
      </c>
      <c r="K905" s="14">
        <f>RAND()</f>
        <v>0.9978993410491331</v>
      </c>
      <c r="L905" s="14">
        <f>SQRT(-2*LN(J905))*COS(2*PI()*K905)</f>
        <v>0.7324196799536747</v>
      </c>
      <c r="M905" s="14">
        <f>SQRT(-2*LN(J905))*SIN(2*PI()*K905)</f>
        <v>-0.009667643849242463</v>
      </c>
    </row>
    <row r="906" spans="3:13" ht="12.75">
      <c r="C906" s="16">
        <f>$C$4+$C$5*L906</f>
        <v>2.5549073639679776</v>
      </c>
      <c r="D906" s="16">
        <f>$C$4+$C$5*M906</f>
        <v>2.4205762719771857</v>
      </c>
      <c r="F906" s="16">
        <f>SUM(C906:D906)</f>
        <v>4.975483635945164</v>
      </c>
      <c r="G906" s="16">
        <f>SQRT(C906*C906+D906*D906)</f>
        <v>3.5194802353354353</v>
      </c>
      <c r="J906" s="14">
        <f>RAND()</f>
        <v>0.15495981740959372</v>
      </c>
      <c r="K906" s="14">
        <f>RAND()</f>
        <v>0.846269319290625</v>
      </c>
      <c r="L906" s="14">
        <f>SQRT(-2*LN(J906))*COS(2*PI()*K906)</f>
        <v>1.0981472793595541</v>
      </c>
      <c r="M906" s="14">
        <f>SQRT(-2*LN(J906))*SIN(2*PI()*K906)</f>
        <v>-1.5884745604562862</v>
      </c>
    </row>
    <row r="907" spans="3:13" ht="12.75">
      <c r="C907" s="16">
        <f>$C$4+$C$5*L907</f>
        <v>2.4498584158430137</v>
      </c>
      <c r="D907" s="16">
        <f>$C$4+$C$5*M907</f>
        <v>2.4957616011280535</v>
      </c>
      <c r="F907" s="16">
        <f>SUM(C907:D907)</f>
        <v>4.945620016971067</v>
      </c>
      <c r="G907" s="16">
        <f>SQRT(C907*C907+D907*D907)</f>
        <v>3.4972320808522426</v>
      </c>
      <c r="J907" s="14">
        <f>RAND()</f>
        <v>0.6026440847744894</v>
      </c>
      <c r="K907" s="14">
        <f>RAND()</f>
        <v>0.513421242934387</v>
      </c>
      <c r="L907" s="14">
        <f>SQRT(-2*LN(J907))*COS(2*PI()*K907)</f>
        <v>-1.0028316831397301</v>
      </c>
      <c r="M907" s="14">
        <f>SQRT(-2*LN(J907))*SIN(2*PI()*K907)</f>
        <v>-0.08476797743892789</v>
      </c>
    </row>
    <row r="908" spans="3:13" ht="12.75">
      <c r="C908" s="16">
        <f>$C$4+$C$5*L908</f>
        <v>2.496687443613266</v>
      </c>
      <c r="D908" s="16">
        <f>$C$4+$C$5*M908</f>
        <v>2.5282023349260028</v>
      </c>
      <c r="F908" s="16">
        <f>SUM(C908:D908)</f>
        <v>5.0248897785392685</v>
      </c>
      <c r="G908" s="16">
        <f>SQRT(C908*C908+D908*D908)</f>
        <v>3.553203517591054</v>
      </c>
      <c r="J908" s="14">
        <f>RAND()</f>
        <v>0.851063151129953</v>
      </c>
      <c r="K908" s="14">
        <f>RAND()</f>
        <v>0.26860856975402697</v>
      </c>
      <c r="L908" s="14">
        <f>SQRT(-2*LN(J908))*COS(2*PI()*K908)</f>
        <v>-0.06625112773467386</v>
      </c>
      <c r="M908" s="14">
        <f>SQRT(-2*LN(J908))*SIN(2*PI()*K908)</f>
        <v>0.5640466985200558</v>
      </c>
    </row>
    <row r="909" spans="3:13" ht="12.75">
      <c r="C909" s="16">
        <f>$C$4+$C$5*L909</f>
        <v>2.431502247857927</v>
      </c>
      <c r="D909" s="16">
        <f>$C$4+$C$5*M909</f>
        <v>2.462954923366809</v>
      </c>
      <c r="F909" s="16">
        <f>SUM(C909:D909)</f>
        <v>4.894457171224737</v>
      </c>
      <c r="G909" s="16">
        <f>SQRT(C909*C909+D909*D909)</f>
        <v>3.4609753156985903</v>
      </c>
      <c r="J909" s="14">
        <f>RAND()</f>
        <v>0.29734685779258974</v>
      </c>
      <c r="K909" s="14">
        <f>RAND()</f>
        <v>0.5789041345560679</v>
      </c>
      <c r="L909" s="14">
        <f>SQRT(-2*LN(J909))*COS(2*PI()*K909)</f>
        <v>-1.369955042841461</v>
      </c>
      <c r="M909" s="14">
        <f>SQRT(-2*LN(J909))*SIN(2*PI()*K909)</f>
        <v>-0.7409015326638155</v>
      </c>
    </row>
    <row r="910" spans="3:13" ht="12.75">
      <c r="C910" s="16">
        <f>$C$4+$C$5*L910</f>
        <v>2.5378327319193126</v>
      </c>
      <c r="D910" s="16">
        <f>$C$4+$C$5*M910</f>
        <v>2.4898637537558117</v>
      </c>
      <c r="F910" s="16">
        <f>SUM(C910:D910)</f>
        <v>5.027696485675124</v>
      </c>
      <c r="G910" s="16">
        <f>SQRT(C910*C910+D910*D910)</f>
        <v>3.555280085656828</v>
      </c>
      <c r="J910" s="14">
        <f>RAND()</f>
        <v>0.7357890497816659</v>
      </c>
      <c r="K910" s="14">
        <f>RAND()</f>
        <v>0.9583372729675388</v>
      </c>
      <c r="L910" s="14">
        <f>SQRT(-2*LN(J910))*COS(2*PI()*K910)</f>
        <v>0.7566546383862534</v>
      </c>
      <c r="M910" s="14">
        <f>SQRT(-2*LN(J910))*SIN(2*PI()*K910)</f>
        <v>-0.20272492488376712</v>
      </c>
    </row>
    <row r="911" spans="3:13" ht="12.75">
      <c r="C911" s="16">
        <f>$C$4+$C$5*L911</f>
        <v>2.475325044321911</v>
      </c>
      <c r="D911" s="16">
        <f>$C$4+$C$5*M911</f>
        <v>2.4279854092267232</v>
      </c>
      <c r="F911" s="16">
        <f>SUM(C911:D911)</f>
        <v>4.9033104535486345</v>
      </c>
      <c r="G911" s="16">
        <f>SQRT(C911*C911+D911*D911)</f>
        <v>3.46732565855374</v>
      </c>
      <c r="J911" s="14">
        <f>RAND()</f>
        <v>0.3138026655200144</v>
      </c>
      <c r="K911" s="14">
        <f>RAND()</f>
        <v>0.6974627142048795</v>
      </c>
      <c r="L911" s="14">
        <f>SQRT(-2*LN(J911))*COS(2*PI()*K911)</f>
        <v>-0.49349911356178366</v>
      </c>
      <c r="M911" s="14">
        <f>SQRT(-2*LN(J911))*SIN(2*PI()*K911)</f>
        <v>-1.4402918154655364</v>
      </c>
    </row>
    <row r="912" spans="3:13" ht="12.75">
      <c r="C912" s="16">
        <f>$C$4+$C$5*L912</f>
        <v>2.447432655674493</v>
      </c>
      <c r="D912" s="16">
        <f>$C$4+$C$5*M912</f>
        <v>2.5235300974739223</v>
      </c>
      <c r="F912" s="16">
        <f>SUM(C912:D912)</f>
        <v>4.970962753148415</v>
      </c>
      <c r="G912" s="16">
        <f>SQRT(C912*C912+D912*D912)</f>
        <v>3.515413312388551</v>
      </c>
      <c r="J912" s="14">
        <f>RAND()</f>
        <v>0.5150979329577399</v>
      </c>
      <c r="K912" s="14">
        <f>RAND()</f>
        <v>0.43301623404049827</v>
      </c>
      <c r="L912" s="14">
        <f>SQRT(-2*LN(J912))*COS(2*PI()*K912)</f>
        <v>-1.0513468865101376</v>
      </c>
      <c r="M912" s="14">
        <f>SQRT(-2*LN(J912))*SIN(2*PI()*K912)</f>
        <v>0.470601949478447</v>
      </c>
    </row>
    <row r="913" spans="3:13" ht="12.75">
      <c r="C913" s="16">
        <f>$C$4+$C$5*L913</f>
        <v>2.397125200779152</v>
      </c>
      <c r="D913" s="16">
        <f>$C$4+$C$5*M913</f>
        <v>2.488960249989962</v>
      </c>
      <c r="F913" s="16">
        <f>SUM(C913:D913)</f>
        <v>4.886085450769114</v>
      </c>
      <c r="G913" s="16">
        <f>SQRT(C913*C913+D913*D913)</f>
        <v>3.4555943561478077</v>
      </c>
      <c r="J913" s="14">
        <f>RAND()</f>
        <v>0.1175348869795587</v>
      </c>
      <c r="K913" s="14">
        <f>RAND()</f>
        <v>0.5170141996226727</v>
      </c>
      <c r="L913" s="14">
        <f>SQRT(-2*LN(J913))*COS(2*PI()*K913)</f>
        <v>-2.05749598441696</v>
      </c>
      <c r="M913" s="14">
        <f>SQRT(-2*LN(J913))*SIN(2*PI()*K913)</f>
        <v>-0.2207950002007576</v>
      </c>
    </row>
    <row r="914" spans="3:13" ht="12.75">
      <c r="C914" s="16">
        <f>$C$4+$C$5*L914</f>
        <v>2.521973838678622</v>
      </c>
      <c r="D914" s="16">
        <f>$C$4+$C$5*M914</f>
        <v>2.3889127361765796</v>
      </c>
      <c r="F914" s="16">
        <f>SUM(C914:D914)</f>
        <v>4.910886574855201</v>
      </c>
      <c r="G914" s="16">
        <f>SQRT(C914*C914+D914*D914)</f>
        <v>3.4737956336039773</v>
      </c>
      <c r="J914" s="14">
        <f>RAND()</f>
        <v>0.07694641919102797</v>
      </c>
      <c r="K914" s="14">
        <f>RAND()</f>
        <v>0.781080735706843</v>
      </c>
      <c r="L914" s="14">
        <f>SQRT(-2*LN(J914))*COS(2*PI()*K914)</f>
        <v>0.43947677357244064</v>
      </c>
      <c r="M914" s="14">
        <f>SQRT(-2*LN(J914))*SIN(2*PI()*K914)</f>
        <v>-2.221745276468405</v>
      </c>
    </row>
    <row r="915" spans="3:13" ht="12.75">
      <c r="C915" s="16">
        <f>$C$4+$C$5*L915</f>
        <v>2.5286876741476885</v>
      </c>
      <c r="D915" s="16">
        <f>$C$4+$C$5*M915</f>
        <v>2.4177269210008823</v>
      </c>
      <c r="F915" s="16">
        <f>SUM(C915:D915)</f>
        <v>4.946414595148571</v>
      </c>
      <c r="G915" s="16">
        <f>SQRT(C915*C915+D915*D915)</f>
        <v>3.498523233868664</v>
      </c>
      <c r="J915" s="14">
        <f>RAND()</f>
        <v>0.21906902083265894</v>
      </c>
      <c r="K915" s="14">
        <f>RAND()</f>
        <v>0.8033974291395767</v>
      </c>
      <c r="L915" s="14">
        <f>SQRT(-2*LN(J915))*COS(2*PI()*K915)</f>
        <v>0.5737534829537683</v>
      </c>
      <c r="M915" s="14">
        <f>SQRT(-2*LN(J915))*SIN(2*PI()*K915)</f>
        <v>-1.6454615799823586</v>
      </c>
    </row>
    <row r="916" spans="3:13" ht="12.75">
      <c r="C916" s="16">
        <f>$C$4+$C$5*L916</f>
        <v>2.467886900249426</v>
      </c>
      <c r="D916" s="16">
        <f>$C$4+$C$5*M916</f>
        <v>2.5234641533036415</v>
      </c>
      <c r="F916" s="16">
        <f>SUM(C916:D916)</f>
        <v>4.991351053553068</v>
      </c>
      <c r="G916" s="16">
        <f>SQRT(C916*C916+D916*D916)</f>
        <v>3.5296369622712174</v>
      </c>
      <c r="J916" s="14">
        <f>RAND()</f>
        <v>0.728794461044097</v>
      </c>
      <c r="K916" s="14">
        <f>RAND()</f>
        <v>0.39957065028902</v>
      </c>
      <c r="L916" s="14">
        <f>SQRT(-2*LN(J916))*COS(2*PI()*K916)</f>
        <v>-0.642261995011474</v>
      </c>
      <c r="M916" s="14">
        <f>SQRT(-2*LN(J916))*SIN(2*PI()*K916)</f>
        <v>0.4692830660728301</v>
      </c>
    </row>
    <row r="917" spans="3:13" ht="12.75">
      <c r="C917" s="16">
        <f>$C$4+$C$5*L917</f>
        <v>2.5272035231559844</v>
      </c>
      <c r="D917" s="16">
        <f>$C$4+$C$5*M917</f>
        <v>2.5386672022996186</v>
      </c>
      <c r="F917" s="16">
        <f>SUM(C917:D917)</f>
        <v>5.0658707254556035</v>
      </c>
      <c r="G917" s="16">
        <f>SQRT(C917*C917+D917*D917)</f>
        <v>3.5821207142534703</v>
      </c>
      <c r="J917" s="14">
        <f>RAND()</f>
        <v>0.6395203471721967</v>
      </c>
      <c r="K917" s="14">
        <f>RAND()</f>
        <v>0.15242354817288445</v>
      </c>
      <c r="L917" s="14">
        <f>SQRT(-2*LN(J917))*COS(2*PI()*K917)</f>
        <v>0.5440704631196903</v>
      </c>
      <c r="M917" s="14">
        <f>SQRT(-2*LN(J917))*SIN(2*PI()*K917)</f>
        <v>0.7733440459923754</v>
      </c>
    </row>
    <row r="918" spans="3:13" ht="12.75">
      <c r="C918" s="16">
        <f>$C$4+$C$5*L918</f>
        <v>2.5766117245920075</v>
      </c>
      <c r="D918" s="16">
        <f>$C$4+$C$5*M918</f>
        <v>2.5194471170232657</v>
      </c>
      <c r="F918" s="16">
        <f>SUM(C918:D918)</f>
        <v>5.096058841615273</v>
      </c>
      <c r="G918" s="16">
        <f>SQRT(C918*C918+D918*D918)</f>
        <v>3.6036844693704584</v>
      </c>
      <c r="J918" s="14">
        <f>RAND()</f>
        <v>0.28664540748301887</v>
      </c>
      <c r="K918" s="14">
        <f>RAND()</f>
        <v>0.03956424199208422</v>
      </c>
      <c r="L918" s="14">
        <f>SQRT(-2*LN(J918))*COS(2*PI()*K918)</f>
        <v>1.5322344918401478</v>
      </c>
      <c r="M918" s="14">
        <f>SQRT(-2*LN(J918))*SIN(2*PI()*K918)</f>
        <v>0.38894234046531106</v>
      </c>
    </row>
    <row r="919" spans="3:13" ht="12.75">
      <c r="C919" s="16">
        <f>$C$4+$C$5*L919</f>
        <v>2.526730671568532</v>
      </c>
      <c r="D919" s="16">
        <f>$C$4+$C$5*M919</f>
        <v>2.4754707065463766</v>
      </c>
      <c r="F919" s="16">
        <f>SUM(C919:D919)</f>
        <v>5.002201378114909</v>
      </c>
      <c r="G919" s="16">
        <f>SQRT(C919*C919+D919*D919)</f>
        <v>3.537276226931448</v>
      </c>
      <c r="J919" s="14">
        <f>RAND()</f>
        <v>0.7685551096013489</v>
      </c>
      <c r="K919" s="14">
        <f>RAND()</f>
        <v>0.8818307704883391</v>
      </c>
      <c r="L919" s="14">
        <f>SQRT(-2*LN(J919))*COS(2*PI()*K919)</f>
        <v>0.5346134313706373</v>
      </c>
      <c r="M919" s="14">
        <f>SQRT(-2*LN(J919))*SIN(2*PI()*K919)</f>
        <v>-0.4905858690724706</v>
      </c>
    </row>
    <row r="920" spans="3:13" ht="12.75">
      <c r="C920" s="16">
        <f>$C$4+$C$5*L920</f>
        <v>2.522014634456821</v>
      </c>
      <c r="D920" s="16">
        <f>$C$4+$C$5*M920</f>
        <v>2.430723700463966</v>
      </c>
      <c r="F920" s="16">
        <f>SUM(C920:D920)</f>
        <v>4.952738334920786</v>
      </c>
      <c r="G920" s="16">
        <f>SQRT(C920*C920+D920*D920)</f>
        <v>3.50270974024563</v>
      </c>
      <c r="J920" s="14">
        <f>RAND()</f>
        <v>0.34757668518385804</v>
      </c>
      <c r="K920" s="14">
        <f>RAND()</f>
        <v>0.7989700689675613</v>
      </c>
      <c r="L920" s="14">
        <f>SQRT(-2*LN(J920))*COS(2*PI()*K920)</f>
        <v>0.44029268913641767</v>
      </c>
      <c r="M920" s="14">
        <f>SQRT(-2*LN(J920))*SIN(2*PI()*K920)</f>
        <v>-1.3855259907206803</v>
      </c>
    </row>
    <row r="921" spans="3:13" ht="12.75">
      <c r="C921" s="16">
        <f>$C$4+$C$5*L921</f>
        <v>2.4695779399992914</v>
      </c>
      <c r="D921" s="16">
        <f>$C$4+$C$5*M921</f>
        <v>2.5962735815183366</v>
      </c>
      <c r="F921" s="16">
        <f>SUM(C921:D921)</f>
        <v>5.065851521517628</v>
      </c>
      <c r="G921" s="16">
        <f>SQRT(C921*C921+D921*D921)</f>
        <v>3.583218066462212</v>
      </c>
      <c r="J921" s="14">
        <f>RAND()</f>
        <v>0.13018212510521604</v>
      </c>
      <c r="K921" s="14">
        <f>RAND()</f>
        <v>0.29871201163884137</v>
      </c>
      <c r="L921" s="14">
        <f>SQRT(-2*LN(J921))*COS(2*PI()*K921)</f>
        <v>-0.6084412000141683</v>
      </c>
      <c r="M921" s="14">
        <f>SQRT(-2*LN(J921))*SIN(2*PI()*K921)</f>
        <v>1.9254716303667299</v>
      </c>
    </row>
    <row r="922" spans="3:13" ht="12.75">
      <c r="C922" s="16">
        <f>$C$4+$C$5*L922</f>
        <v>2.481782779871096</v>
      </c>
      <c r="D922" s="16">
        <f>$C$4+$C$5*M922</f>
        <v>2.4364909137201205</v>
      </c>
      <c r="F922" s="16">
        <f>SUM(C922:D922)</f>
        <v>4.918273693591217</v>
      </c>
      <c r="G922" s="16">
        <f>SQRT(C922*C922+D922*D922)</f>
        <v>3.477892140234572</v>
      </c>
      <c r="J922" s="14">
        <f>RAND()</f>
        <v>0.41767392698272265</v>
      </c>
      <c r="K922" s="14">
        <f>RAND()</f>
        <v>0.705541007618938</v>
      </c>
      <c r="L922" s="14">
        <f>SQRT(-2*LN(J922))*COS(2*PI()*K922)</f>
        <v>-0.3643444025780763</v>
      </c>
      <c r="M922" s="14">
        <f>SQRT(-2*LN(J922))*SIN(2*PI()*K922)</f>
        <v>-1.2701817255975885</v>
      </c>
    </row>
    <row r="923" spans="3:13" ht="12.75">
      <c r="C923" s="16">
        <f>$C$4+$C$5*L923</f>
        <v>2.4662978515367135</v>
      </c>
      <c r="D923" s="16">
        <f>$C$4+$C$5*M923</f>
        <v>2.4543465155289046</v>
      </c>
      <c r="F923" s="16">
        <f>SUM(C923:D923)</f>
        <v>4.920644367065618</v>
      </c>
      <c r="G923" s="16">
        <f>SQRT(C923*C923+D923*D923)</f>
        <v>3.4794312625461483</v>
      </c>
      <c r="J923" s="14">
        <f>RAND()</f>
        <v>0.5251795414817929</v>
      </c>
      <c r="K923" s="14">
        <f>RAND()</f>
        <v>0.6487906952499446</v>
      </c>
      <c r="L923" s="14">
        <f>SQRT(-2*LN(J923))*COS(2*PI()*K923)</f>
        <v>-0.6740429692657297</v>
      </c>
      <c r="M923" s="14">
        <f>SQRT(-2*LN(J923))*SIN(2*PI()*K923)</f>
        <v>-0.9130696894219098</v>
      </c>
    </row>
    <row r="924" spans="3:13" ht="12.75">
      <c r="C924" s="16">
        <f>$C$4+$C$5*L924</f>
        <v>2.5196261786350345</v>
      </c>
      <c r="D924" s="16">
        <f>$C$4+$C$5*M924</f>
        <v>2.5574770726021505</v>
      </c>
      <c r="F924" s="16">
        <f>SUM(C924:D924)</f>
        <v>5.077103251237185</v>
      </c>
      <c r="G924" s="16">
        <f>SQRT(C924*C924+D924*D924)</f>
        <v>3.590153904354053</v>
      </c>
      <c r="J924" s="14">
        <f>RAND()</f>
        <v>0.4781837756246828</v>
      </c>
      <c r="K924" s="14">
        <f>RAND()</f>
        <v>0.19763045884589858</v>
      </c>
      <c r="L924" s="14">
        <f>SQRT(-2*LN(J924))*COS(2*PI()*K924)</f>
        <v>0.3925235727006862</v>
      </c>
      <c r="M924" s="14">
        <f>SQRT(-2*LN(J924))*SIN(2*PI()*K924)</f>
        <v>1.1495414520430143</v>
      </c>
    </row>
    <row r="925" spans="3:13" ht="12.75">
      <c r="C925" s="16">
        <f>$C$4+$C$5*L925</f>
        <v>2.5771517738464857</v>
      </c>
      <c r="D925" s="16">
        <f>$C$4+$C$5*M925</f>
        <v>2.514750359361509</v>
      </c>
      <c r="F925" s="16">
        <f>SUM(C925:D925)</f>
        <v>5.091902133207995</v>
      </c>
      <c r="G925" s="16">
        <f>SQRT(C925*C925+D925*D925)</f>
        <v>3.6007888906944996</v>
      </c>
      <c r="J925" s="14">
        <f>RAND()</f>
        <v>0.2911275295923449</v>
      </c>
      <c r="K925" s="14">
        <f>RAND()</f>
        <v>0.03006542369971549</v>
      </c>
      <c r="L925" s="14">
        <f>SQRT(-2*LN(J925))*COS(2*PI()*K925)</f>
        <v>1.5430354769297117</v>
      </c>
      <c r="M925" s="14">
        <f>SQRT(-2*LN(J925))*SIN(2*PI()*K925)</f>
        <v>0.2950071872301759</v>
      </c>
    </row>
    <row r="926" spans="3:13" ht="12.75">
      <c r="C926" s="16">
        <f>$C$4+$C$5*L926</f>
        <v>2.554236895191278</v>
      </c>
      <c r="D926" s="16">
        <f>$C$4+$C$5*M926</f>
        <v>2.567298595250509</v>
      </c>
      <c r="F926" s="16">
        <f>SUM(C926:D926)</f>
        <v>5.1215354904417865</v>
      </c>
      <c r="G926" s="16">
        <f>SQRT(C926*C926+D926*D926)</f>
        <v>3.62148425289019</v>
      </c>
      <c r="J926" s="14">
        <f>RAND()</f>
        <v>0.2244396686287397</v>
      </c>
      <c r="K926" s="14">
        <f>RAND()</f>
        <v>0.14203934725610146</v>
      </c>
      <c r="L926" s="14">
        <f>SQRT(-2*LN(J926))*COS(2*PI()*K926)</f>
        <v>1.0847379038255567</v>
      </c>
      <c r="M926" s="14">
        <f>SQRT(-2*LN(J926))*SIN(2*PI()*K926)</f>
        <v>1.3459719050101797</v>
      </c>
    </row>
    <row r="927" spans="3:13" ht="12.75">
      <c r="C927" s="16">
        <f>$C$4+$C$5*L927</f>
        <v>2.4360299623917685</v>
      </c>
      <c r="D927" s="16">
        <f>$C$4+$C$5*M927</f>
        <v>2.5141002937004386</v>
      </c>
      <c r="F927" s="16">
        <f>SUM(C927:D927)</f>
        <v>4.950130256092207</v>
      </c>
      <c r="G927" s="16">
        <f>SQRT(C927*C927+D927*D927)</f>
        <v>3.5007059665808944</v>
      </c>
      <c r="J927" s="14">
        <f>RAND()</f>
        <v>0.42392581706599464</v>
      </c>
      <c r="K927" s="14">
        <f>RAND()</f>
        <v>0.4654711522892568</v>
      </c>
      <c r="L927" s="14">
        <f>SQRT(-2*LN(J927))*COS(2*PI()*K927)</f>
        <v>-1.2794007521646287</v>
      </c>
      <c r="M927" s="14">
        <f>SQRT(-2*LN(J927))*SIN(2*PI()*K927)</f>
        <v>0.2820058740087716</v>
      </c>
    </row>
    <row r="928" spans="3:13" ht="12.75">
      <c r="C928" s="16">
        <f>$C$4+$C$5*L928</f>
        <v>2.489487751761848</v>
      </c>
      <c r="D928" s="16">
        <f>$C$4+$C$5*M928</f>
        <v>2.4914242117628547</v>
      </c>
      <c r="F928" s="16">
        <f>SUM(C928:D928)</f>
        <v>4.980911963524703</v>
      </c>
      <c r="G928" s="16">
        <f>SQRT(C928*C928+D928*D928)</f>
        <v>3.52203689207402</v>
      </c>
      <c r="J928" s="14">
        <f>RAND()</f>
        <v>0.9638589607206546</v>
      </c>
      <c r="K928" s="14">
        <f>RAND()</f>
        <v>0.6089089602542256</v>
      </c>
      <c r="L928" s="14">
        <f>SQRT(-2*LN(J928))*COS(2*PI()*K928)</f>
        <v>-0.21024496476303872</v>
      </c>
      <c r="M928" s="14">
        <f>SQRT(-2*LN(J928))*SIN(2*PI()*K928)</f>
        <v>-0.17151576474290836</v>
      </c>
    </row>
    <row r="929" spans="3:13" ht="12.75">
      <c r="C929" s="16">
        <f>$C$4+$C$5*L929</f>
        <v>2.520712993942452</v>
      </c>
      <c r="D929" s="16">
        <f>$C$4+$C$5*M929</f>
        <v>2.514851752642871</v>
      </c>
      <c r="F929" s="16">
        <f>SUM(C929:D929)</f>
        <v>5.035564746585322</v>
      </c>
      <c r="G929" s="16">
        <f>SQRT(C929*C929+D929*D929)</f>
        <v>3.5606843914620177</v>
      </c>
      <c r="J929" s="14">
        <f>RAND()</f>
        <v>0.8781652116123531</v>
      </c>
      <c r="K929" s="14">
        <f>RAND()</f>
        <v>0.0990041733651326</v>
      </c>
      <c r="L929" s="14">
        <f>SQRT(-2*LN(J929))*COS(2*PI()*K929)</f>
        <v>0.4142598788490359</v>
      </c>
      <c r="M929" s="14">
        <f>SQRT(-2*LN(J929))*SIN(2*PI()*K929)</f>
        <v>0.29703505285741366</v>
      </c>
    </row>
    <row r="930" spans="3:13" ht="12.75">
      <c r="C930" s="16">
        <f>$C$4+$C$5*L930</f>
        <v>2.484698120998955</v>
      </c>
      <c r="D930" s="16">
        <f>$C$4+$C$5*M930</f>
        <v>2.4347097449568293</v>
      </c>
      <c r="F930" s="16">
        <f>SUM(C930:D930)</f>
        <v>4.919407865955785</v>
      </c>
      <c r="G930" s="16">
        <f>SQRT(C930*C930+D930*D930)</f>
        <v>3.47872624601067</v>
      </c>
      <c r="J930" s="14">
        <f>RAND()</f>
        <v>0.40681653020422937</v>
      </c>
      <c r="K930" s="14">
        <f>RAND()</f>
        <v>0.713360626720537</v>
      </c>
      <c r="L930" s="14">
        <f>SQRT(-2*LN(J930))*COS(2*PI()*K930)</f>
        <v>-0.30603758002089554</v>
      </c>
      <c r="M930" s="14">
        <f>SQRT(-2*LN(J930))*SIN(2*PI()*K930)</f>
        <v>-1.3058051008634093</v>
      </c>
    </row>
    <row r="931" spans="3:13" ht="12.75">
      <c r="C931" s="16">
        <f>$C$4+$C$5*L931</f>
        <v>2.4485686675860485</v>
      </c>
      <c r="D931" s="16">
        <f>$C$4+$C$5*M931</f>
        <v>2.3730633776790566</v>
      </c>
      <c r="F931" s="16">
        <f>SUM(C931:D931)</f>
        <v>4.821632045265105</v>
      </c>
      <c r="G931" s="16">
        <f>SQRT(C931*C931+D931*D931)</f>
        <v>3.4098267279094476</v>
      </c>
      <c r="J931" s="14">
        <f>RAND()</f>
        <v>0.023479734113924407</v>
      </c>
      <c r="K931" s="14">
        <f>RAND()</f>
        <v>0.6887320055055851</v>
      </c>
      <c r="L931" s="14">
        <f>SQRT(-2*LN(J931))*COS(2*PI()*K931)</f>
        <v>-1.0286266482790305</v>
      </c>
      <c r="M931" s="14">
        <f>SQRT(-2*LN(J931))*SIN(2*PI()*K931)</f>
        <v>-2.538732446418868</v>
      </c>
    </row>
    <row r="932" spans="3:13" ht="12.75">
      <c r="C932" s="16">
        <f>$C$4+$C$5*L932</f>
        <v>2.4504960226503902</v>
      </c>
      <c r="D932" s="16">
        <f>$C$4+$C$5*M932</f>
        <v>2.4423574074057486</v>
      </c>
      <c r="F932" s="16">
        <f>SUM(C932:D932)</f>
        <v>4.892853430056139</v>
      </c>
      <c r="G932" s="16">
        <f>SQRT(C932*C932+D932*D932)</f>
        <v>3.4597746259742284</v>
      </c>
      <c r="J932" s="14">
        <f>RAND()</f>
        <v>0.3151639022473934</v>
      </c>
      <c r="K932" s="14">
        <f>RAND()</f>
        <v>0.6370658861912997</v>
      </c>
      <c r="L932" s="14">
        <f>SQRT(-2*LN(J932))*COS(2*PI()*K932)</f>
        <v>-0.9900795469921968</v>
      </c>
      <c r="M932" s="14">
        <f>SQRT(-2*LN(J932))*SIN(2*PI()*K932)</f>
        <v>-1.1528518518850293</v>
      </c>
    </row>
    <row r="933" spans="3:13" ht="12.75">
      <c r="C933" s="16">
        <f>$C$4+$C$5*L933</f>
        <v>2.5404913016404613</v>
      </c>
      <c r="D933" s="16">
        <f>$C$4+$C$5*M933</f>
        <v>2.485465395107838</v>
      </c>
      <c r="F933" s="16">
        <f>SUM(C933:D933)</f>
        <v>5.025956696748299</v>
      </c>
      <c r="G933" s="16">
        <f>SQRT(C933*C933+D933*D933)</f>
        <v>3.554101051460046</v>
      </c>
      <c r="J933" s="14">
        <f>RAND()</f>
        <v>0.6906237877428572</v>
      </c>
      <c r="K933" s="14">
        <f>RAND()</f>
        <v>0.9451502323824186</v>
      </c>
      <c r="L933" s="14">
        <f>SQRT(-2*LN(J933))*COS(2*PI()*K933)</f>
        <v>0.8098260328092307</v>
      </c>
      <c r="M933" s="14">
        <f>SQRT(-2*LN(J933))*SIN(2*PI()*K933)</f>
        <v>-0.2906920978432391</v>
      </c>
    </row>
    <row r="934" spans="3:13" ht="12.75">
      <c r="C934" s="16">
        <f>$C$4+$C$5*L934</f>
        <v>2.508770105107268</v>
      </c>
      <c r="D934" s="16">
        <f>$C$4+$C$5*M934</f>
        <v>2.5395937146264314</v>
      </c>
      <c r="F934" s="16">
        <f>SUM(C934:D934)</f>
        <v>5.0483638197337</v>
      </c>
      <c r="G934" s="16">
        <f>SQRT(C934*C934+D934*D934)</f>
        <v>3.569798828456585</v>
      </c>
      <c r="J934" s="14">
        <f>RAND()</f>
        <v>0.7197039037828683</v>
      </c>
      <c r="K934" s="14">
        <f>RAND()</f>
        <v>0.21530693625808064</v>
      </c>
      <c r="L934" s="14">
        <f>SQRT(-2*LN(J934))*COS(2*PI()*K934)</f>
        <v>0.17540210214536198</v>
      </c>
      <c r="M934" s="14">
        <f>SQRT(-2*LN(J934))*SIN(2*PI()*K934)</f>
        <v>0.7918742925286281</v>
      </c>
    </row>
    <row r="935" spans="3:13" ht="12.75">
      <c r="C935" s="16">
        <f>$C$4+$C$5*L935</f>
        <v>2.523360666495325</v>
      </c>
      <c r="D935" s="16">
        <f>$C$4+$C$5*M935</f>
        <v>2.4638559558833846</v>
      </c>
      <c r="F935" s="16">
        <f>SUM(C935:D935)</f>
        <v>4.9872166223787096</v>
      </c>
      <c r="G935" s="16">
        <f>SQRT(C935*C935+D935*D935)</f>
        <v>3.526745698878466</v>
      </c>
      <c r="J935" s="14">
        <f>RAND()</f>
        <v>0.6904425343487121</v>
      </c>
      <c r="K935" s="14">
        <f>RAND()</f>
        <v>0.841320688622096</v>
      </c>
      <c r="L935" s="14">
        <f>SQRT(-2*LN(J935))*COS(2*PI()*K935)</f>
        <v>0.46721332990649717</v>
      </c>
      <c r="M935" s="14">
        <f>SQRT(-2*LN(J935))*SIN(2*PI()*K935)</f>
        <v>-0.7228808823323098</v>
      </c>
    </row>
    <row r="936" spans="3:13" ht="12.75">
      <c r="C936" s="16">
        <f>$C$4+$C$5*L936</f>
        <v>2.4583833193810363</v>
      </c>
      <c r="D936" s="16">
        <f>$C$4+$C$5*M936</f>
        <v>2.4395324309484976</v>
      </c>
      <c r="F936" s="16">
        <f>SUM(C936:D936)</f>
        <v>4.897915750329534</v>
      </c>
      <c r="G936" s="16">
        <f>SQRT(C936*C936+D936*D936)</f>
        <v>3.4633750918230626</v>
      </c>
      <c r="J936" s="14">
        <f>RAND()</f>
        <v>0.3403928107377502</v>
      </c>
      <c r="K936" s="14">
        <f>RAND()</f>
        <v>0.6540621861186683</v>
      </c>
      <c r="L936" s="14">
        <f>SQRT(-2*LN(J936))*COS(2*PI()*K936)</f>
        <v>-0.8323336123792725</v>
      </c>
      <c r="M936" s="14">
        <f>SQRT(-2*LN(J936))*SIN(2*PI()*K936)</f>
        <v>-1.2093513810300516</v>
      </c>
    </row>
    <row r="937" spans="3:13" ht="12.75">
      <c r="C937" s="16">
        <f>$C$4+$C$5*L937</f>
        <v>2.465835594084052</v>
      </c>
      <c r="D937" s="16">
        <f>$C$4+$C$5*M937</f>
        <v>2.5549927101460796</v>
      </c>
      <c r="F937" s="16">
        <f>SUM(C937:D937)</f>
        <v>5.020828304230132</v>
      </c>
      <c r="G937" s="16">
        <f>SQRT(C937*C937+D937*D937)</f>
        <v>3.55082144382838</v>
      </c>
      <c r="J937" s="14">
        <f>RAND()</f>
        <v>0.43245328925727994</v>
      </c>
      <c r="K937" s="14">
        <f>RAND()</f>
        <v>0.33847432262396243</v>
      </c>
      <c r="L937" s="14">
        <f>SQRT(-2*LN(J937))*COS(2*PI()*K937)</f>
        <v>-0.6832881183189624</v>
      </c>
      <c r="M937" s="14">
        <f>SQRT(-2*LN(J937))*SIN(2*PI()*K937)</f>
        <v>1.0998542029215927</v>
      </c>
    </row>
    <row r="938" spans="3:13" ht="12.75">
      <c r="C938" s="16">
        <f>$C$4+$C$5*L938</f>
        <v>2.4917819287901635</v>
      </c>
      <c r="D938" s="16">
        <f>$C$4+$C$5*M938</f>
        <v>2.4585296185604384</v>
      </c>
      <c r="F938" s="16">
        <f>SUM(C938:D938)</f>
        <v>4.950311547350601</v>
      </c>
      <c r="G938" s="16">
        <f>SQRT(C938*C938+D938*D938)</f>
        <v>3.5004778339512685</v>
      </c>
      <c r="J938" s="14">
        <f>RAND()</f>
        <v>0.6994465872722831</v>
      </c>
      <c r="K938" s="14">
        <f>RAND()</f>
        <v>0.7188640927048306</v>
      </c>
      <c r="L938" s="14">
        <f>SQRT(-2*LN(J938))*COS(2*PI()*K938)</f>
        <v>-0.16436142419673289</v>
      </c>
      <c r="M938" s="14">
        <f>SQRT(-2*LN(J938))*SIN(2*PI()*K938)</f>
        <v>-0.8294076287912309</v>
      </c>
    </row>
    <row r="939" spans="3:13" ht="12.75">
      <c r="C939" s="16">
        <f>$C$4+$C$5*L939</f>
        <v>2.541192681096343</v>
      </c>
      <c r="D939" s="16">
        <f>$C$4+$C$5*M939</f>
        <v>2.438975022832992</v>
      </c>
      <c r="F939" s="16">
        <f>SUM(C939:D939)</f>
        <v>4.980167703929335</v>
      </c>
      <c r="G939" s="16">
        <f>SQRT(C939*C939+D939*D939)</f>
        <v>3.522252035908392</v>
      </c>
      <c r="J939" s="14">
        <f>RAND()</f>
        <v>0.3381800061021472</v>
      </c>
      <c r="K939" s="14">
        <f>RAND()</f>
        <v>0.8444996662962045</v>
      </c>
      <c r="L939" s="14">
        <f>SQRT(-2*LN(J939))*COS(2*PI()*K939)</f>
        <v>0.8238536219268612</v>
      </c>
      <c r="M939" s="14">
        <f>SQRT(-2*LN(J939))*SIN(2*PI()*K939)</f>
        <v>-1.22049954334016</v>
      </c>
    </row>
    <row r="940" spans="3:13" ht="12.75">
      <c r="C940" s="16">
        <f>$C$4+$C$5*L940</f>
        <v>2.571614599303103</v>
      </c>
      <c r="D940" s="16">
        <f>$C$4+$C$5*M940</f>
        <v>2.6502603651110035</v>
      </c>
      <c r="F940" s="16">
        <f>SUM(C940:D940)</f>
        <v>5.2218749644141065</v>
      </c>
      <c r="G940" s="16">
        <f>SQRT(C940*C940+D940*D940)</f>
        <v>3.6928419476369645</v>
      </c>
      <c r="J940" s="14">
        <f>RAND()</f>
        <v>0.003921168309967931</v>
      </c>
      <c r="K940" s="14">
        <f>RAND()</f>
        <v>0.17921492470158326</v>
      </c>
      <c r="L940" s="14">
        <f>SQRT(-2*LN(J940))*COS(2*PI()*K940)</f>
        <v>1.432291986062062</v>
      </c>
      <c r="M940" s="14">
        <f>SQRT(-2*LN(J940))*SIN(2*PI()*K940)</f>
        <v>3.0052073022200703</v>
      </c>
    </row>
    <row r="941" spans="3:13" ht="12.75">
      <c r="C941" s="16">
        <f>$C$4+$C$5*L941</f>
        <v>2.471185367721709</v>
      </c>
      <c r="D941" s="16">
        <f>$C$4+$C$5*M941</f>
        <v>2.562597351565863</v>
      </c>
      <c r="F941" s="16">
        <f>SUM(C941:D941)</f>
        <v>5.033782719287572</v>
      </c>
      <c r="G941" s="16">
        <f>SQRT(C941*C941+D941*D941)</f>
        <v>3.560008751097987</v>
      </c>
      <c r="J941" s="14">
        <f>RAND()</f>
        <v>0.3868407028327098</v>
      </c>
      <c r="K941" s="14">
        <f>RAND()</f>
        <v>0.3186595127342009</v>
      </c>
      <c r="L941" s="14">
        <f>SQRT(-2*LN(J941))*COS(2*PI()*K941)</f>
        <v>-0.5762926455658258</v>
      </c>
      <c r="M941" s="14">
        <f>SQRT(-2*LN(J941))*SIN(2*PI()*K941)</f>
        <v>1.2519470313172576</v>
      </c>
    </row>
    <row r="942" spans="3:13" ht="12.75">
      <c r="C942" s="16">
        <f>$C$4+$C$5*L942</f>
        <v>2.4209047152029335</v>
      </c>
      <c r="D942" s="16">
        <f>$C$4+$C$5*M942</f>
        <v>2.505873269660042</v>
      </c>
      <c r="F942" s="16">
        <f>SUM(C942:D942)</f>
        <v>4.926777984862976</v>
      </c>
      <c r="G942" s="16">
        <f>SQRT(C942*C942+D942*D942)</f>
        <v>3.484276177872315</v>
      </c>
      <c r="J942" s="14">
        <f>RAND()</f>
        <v>0.28419010677044626</v>
      </c>
      <c r="K942" s="14">
        <f>RAND()</f>
        <v>0.4882035003003372</v>
      </c>
      <c r="L942" s="14">
        <f>SQRT(-2*LN(J942))*COS(2*PI()*K942)</f>
        <v>-1.5819056959413313</v>
      </c>
      <c r="M942" s="14">
        <f>SQRT(-2*LN(J942))*SIN(2*PI()*K942)</f>
        <v>0.11746539320084555</v>
      </c>
    </row>
    <row r="943" spans="3:13" ht="12.75">
      <c r="C943" s="16">
        <f>$C$4+$C$5*L943</f>
        <v>2.425960384471463</v>
      </c>
      <c r="D943" s="16">
        <f>$C$4+$C$5*M943</f>
        <v>2.4685546760096995</v>
      </c>
      <c r="F943" s="16">
        <f>SUM(C943:D943)</f>
        <v>4.8945150604811625</v>
      </c>
      <c r="G943" s="16">
        <f>SQRT(C943*C943+D943*D943)</f>
        <v>3.461075840757362</v>
      </c>
      <c r="J943" s="14">
        <f>RAND()</f>
        <v>0.27413499438231154</v>
      </c>
      <c r="K943" s="14">
        <f>RAND()</f>
        <v>0.5639205274135746</v>
      </c>
      <c r="L943" s="14">
        <f>SQRT(-2*LN(J943))*COS(2*PI()*K943)</f>
        <v>-1.4807923105707388</v>
      </c>
      <c r="M943" s="14">
        <f>SQRT(-2*LN(J943))*SIN(2*PI()*K943)</f>
        <v>-0.6289064798060093</v>
      </c>
    </row>
    <row r="944" spans="3:13" ht="12.75">
      <c r="C944" s="16">
        <f>$C$4+$C$5*L944</f>
        <v>2.4677433449551427</v>
      </c>
      <c r="D944" s="16">
        <f>$C$4+$C$5*M944</f>
        <v>2.4982531414729734</v>
      </c>
      <c r="F944" s="16">
        <f>SUM(C944:D944)</f>
        <v>4.965996486428116</v>
      </c>
      <c r="G944" s="16">
        <f>SQRT(C944*C944+D944*D944)</f>
        <v>3.511556061840673</v>
      </c>
      <c r="J944" s="14">
        <f>RAND()</f>
        <v>0.8116316604446356</v>
      </c>
      <c r="K944" s="14">
        <f>RAND()</f>
        <v>0.5086106217883903</v>
      </c>
      <c r="L944" s="14">
        <f>SQRT(-2*LN(J944))*COS(2*PI()*K944)</f>
        <v>-0.645133100897149</v>
      </c>
      <c r="M944" s="14">
        <f>SQRT(-2*LN(J944))*SIN(2*PI()*K944)</f>
        <v>-0.03493717054053194</v>
      </c>
    </row>
    <row r="945" spans="3:13" ht="12.75">
      <c r="C945" s="16">
        <f>$C$4+$C$5*L945</f>
        <v>2.60445529834375</v>
      </c>
      <c r="D945" s="16">
        <f>$C$4+$C$5*M945</f>
        <v>2.4506955014755016</v>
      </c>
      <c r="F945" s="16">
        <f>SUM(C945:D945)</f>
        <v>5.055150799819252</v>
      </c>
      <c r="G945" s="16">
        <f>SQRT(C945*C945+D945*D945)</f>
        <v>3.576184536908448</v>
      </c>
      <c r="J945" s="14">
        <f>RAND()</f>
        <v>0.06936529661110685</v>
      </c>
      <c r="K945" s="14">
        <f>RAND()</f>
        <v>0.9298110355574735</v>
      </c>
      <c r="L945" s="14">
        <f>SQRT(-2*LN(J945))*COS(2*PI()*K945)</f>
        <v>2.0891059668749947</v>
      </c>
      <c r="M945" s="14">
        <f>SQRT(-2*LN(J945))*SIN(2*PI()*K945)</f>
        <v>-0.9860899704899649</v>
      </c>
    </row>
    <row r="946" spans="3:13" ht="12.75">
      <c r="C946" s="16">
        <f>$C$4+$C$5*L946</f>
        <v>2.453797365064958</v>
      </c>
      <c r="D946" s="16">
        <f>$C$4+$C$5*M946</f>
        <v>2.492598125835482</v>
      </c>
      <c r="F946" s="16">
        <f>SUM(C946:D946)</f>
        <v>4.94639549090044</v>
      </c>
      <c r="G946" s="16">
        <f>SQRT(C946*C946+D946*D946)</f>
        <v>3.4977374009090916</v>
      </c>
      <c r="J946" s="14">
        <f>RAND()</f>
        <v>0.6453940340446238</v>
      </c>
      <c r="K946" s="14">
        <f>RAND()</f>
        <v>0.5252825168783356</v>
      </c>
      <c r="L946" s="14">
        <f>SQRT(-2*LN(J946))*COS(2*PI()*K946)</f>
        <v>-0.9240526987008391</v>
      </c>
      <c r="M946" s="14">
        <f>SQRT(-2*LN(J946))*SIN(2*PI()*K946)</f>
        <v>-0.14803748329035674</v>
      </c>
    </row>
    <row r="947" spans="3:13" ht="12.75">
      <c r="C947" s="16">
        <f>$C$4+$C$5*L947</f>
        <v>2.4102180802210307</v>
      </c>
      <c r="D947" s="16">
        <f>$C$4+$C$5*M947</f>
        <v>2.4599719502333155</v>
      </c>
      <c r="F947" s="16">
        <f>SUM(C947:D947)</f>
        <v>4.870190030454346</v>
      </c>
      <c r="G947" s="16">
        <f>SQRT(C947*C947+D947*D947)</f>
        <v>3.4439240976187397</v>
      </c>
      <c r="J947" s="14">
        <f>RAND()</f>
        <v>0.1447702063483402</v>
      </c>
      <c r="K947" s="14">
        <f>RAND()</f>
        <v>0.5667473710192396</v>
      </c>
      <c r="L947" s="14">
        <f>SQRT(-2*LN(J947))*COS(2*PI()*K947)</f>
        <v>-1.795638395579388</v>
      </c>
      <c r="M947" s="14">
        <f>SQRT(-2*LN(J947))*SIN(2*PI()*K947)</f>
        <v>-0.800560995333691</v>
      </c>
    </row>
    <row r="948" spans="3:13" ht="12.75">
      <c r="C948" s="16">
        <f>$C$4+$C$5*L948</f>
        <v>2.4998676921485465</v>
      </c>
      <c r="D948" s="16">
        <f>$C$4+$C$5*M948</f>
        <v>2.495940849293977</v>
      </c>
      <c r="F948" s="16">
        <f>SUM(C948:D948)</f>
        <v>4.995808541442523</v>
      </c>
      <c r="G948" s="16">
        <f>SQRT(C948*C948+D948*D948)</f>
        <v>3.532571188443687</v>
      </c>
      <c r="J948" s="14">
        <f>RAND()</f>
        <v>0.996706593236535</v>
      </c>
      <c r="K948" s="14">
        <f>RAND()</f>
        <v>0.7448141871345114</v>
      </c>
      <c r="L948" s="14">
        <f>SQRT(-2*LN(J948))*COS(2*PI()*K948)</f>
        <v>-0.0026461570290684444</v>
      </c>
      <c r="M948" s="14">
        <f>SQRT(-2*LN(J948))*SIN(2*PI()*K948)</f>
        <v>-0.08118301412045621</v>
      </c>
    </row>
    <row r="949" spans="3:13" ht="12.75">
      <c r="C949" s="16">
        <f>$C$4+$C$5*L949</f>
        <v>2.543606699477389</v>
      </c>
      <c r="D949" s="16">
        <f>$C$4+$C$5*M949</f>
        <v>2.4767983303034167</v>
      </c>
      <c r="F949" s="16">
        <f>SUM(C949:D949)</f>
        <v>5.020405029780806</v>
      </c>
      <c r="G949" s="16">
        <f>SQRT(C949*C949+D949*D949)</f>
        <v>3.5502767512716593</v>
      </c>
      <c r="J949" s="14">
        <f>RAND()</f>
        <v>0.6138698504811877</v>
      </c>
      <c r="K949" s="14">
        <f>RAND()</f>
        <v>0.9221779086476405</v>
      </c>
      <c r="L949" s="14">
        <f>SQRT(-2*LN(J949))*COS(2*PI()*K949)</f>
        <v>0.8721339895477825</v>
      </c>
      <c r="M949" s="14">
        <f>SQRT(-2*LN(J949))*SIN(2*PI()*K949)</f>
        <v>-0.4640333939316634</v>
      </c>
    </row>
    <row r="950" spans="3:13" ht="12.75">
      <c r="C950" s="16">
        <f>$C$4+$C$5*L950</f>
        <v>2.5238224721411937</v>
      </c>
      <c r="D950" s="16">
        <f>$C$4+$C$5*M950</f>
        <v>2.504810377962925</v>
      </c>
      <c r="F950" s="16">
        <f>SUM(C950:D950)</f>
        <v>5.028632850104119</v>
      </c>
      <c r="G950" s="16">
        <f>SQRT(C950*C950+D950*D950)</f>
        <v>3.5558058018451537</v>
      </c>
      <c r="J950" s="14">
        <f>RAND()</f>
        <v>0.8885805447314054</v>
      </c>
      <c r="K950" s="14">
        <f>RAND()</f>
        <v>0.031711121671301065</v>
      </c>
      <c r="L950" s="14">
        <f>SQRT(-2*LN(J950))*COS(2*PI()*K950)</f>
        <v>0.47644944282387025</v>
      </c>
      <c r="M950" s="14">
        <f>SQRT(-2*LN(J950))*SIN(2*PI()*K950)</f>
        <v>0.09620755925849514</v>
      </c>
    </row>
    <row r="951" spans="3:13" ht="12.75">
      <c r="C951" s="16">
        <f>$C$4+$C$5*L951</f>
        <v>2.499879473070887</v>
      </c>
      <c r="D951" s="16">
        <f>$C$4+$C$5*M951</f>
        <v>2.516596689687986</v>
      </c>
      <c r="F951" s="16">
        <f>SUM(C951:D951)</f>
        <v>5.016476162758873</v>
      </c>
      <c r="G951" s="16">
        <f>SQRT(C951*C951+D951*D951)</f>
        <v>3.547204008572062</v>
      </c>
      <c r="J951" s="14">
        <f>RAND()</f>
        <v>0.9463971979503197</v>
      </c>
      <c r="K951" s="14">
        <f>RAND()</f>
        <v>0.25115577983919146</v>
      </c>
      <c r="L951" s="14">
        <f>SQRT(-2*LN(J951))*COS(2*PI()*K951)</f>
        <v>-0.0024105385822630345</v>
      </c>
      <c r="M951" s="14">
        <f>SQRT(-2*LN(J951))*SIN(2*PI()*K951)</f>
        <v>0.3319337937597246</v>
      </c>
    </row>
    <row r="952" spans="3:13" ht="12.75">
      <c r="C952" s="16">
        <f>$C$4+$C$5*L952</f>
        <v>2.554738849977489</v>
      </c>
      <c r="D952" s="16">
        <f>$C$4+$C$5*M952</f>
        <v>2.548742409463867</v>
      </c>
      <c r="F952" s="16">
        <f>SUM(C952:D952)</f>
        <v>5.103481259441356</v>
      </c>
      <c r="G952" s="16">
        <f>SQRT(C952*C952+D952*D952)</f>
        <v>3.60870869721899</v>
      </c>
      <c r="J952" s="14">
        <f>RAND()</f>
        <v>0.341491382196087</v>
      </c>
      <c r="K952" s="14">
        <f>RAND()</f>
        <v>0.115787732075569</v>
      </c>
      <c r="L952" s="14">
        <f>SQRT(-2*LN(J952))*COS(2*PI()*K952)</f>
        <v>1.0947769995497725</v>
      </c>
      <c r="M952" s="14">
        <f>SQRT(-2*LN(J952))*SIN(2*PI()*K952)</f>
        <v>0.9748481892773391</v>
      </c>
    </row>
    <row r="953" spans="3:13" ht="12.75">
      <c r="C953" s="16">
        <f>$C$4+$C$5*L953</f>
        <v>2.513139254685358</v>
      </c>
      <c r="D953" s="16">
        <f>$C$4+$C$5*M953</f>
        <v>2.5752857484099865</v>
      </c>
      <c r="F953" s="16">
        <f>SUM(C953:D953)</f>
        <v>5.088425003095344</v>
      </c>
      <c r="G953" s="16">
        <f>SQRT(C953*C953+D953*D953)</f>
        <v>3.5983281672749166</v>
      </c>
      <c r="J953" s="14">
        <f>RAND()</f>
        <v>0.3109519795029745</v>
      </c>
      <c r="K953" s="14">
        <f>RAND()</f>
        <v>0.2225004345387795</v>
      </c>
      <c r="L953" s="14">
        <f>SQRT(-2*LN(J953))*COS(2*PI()*K953)</f>
        <v>0.26278509370716024</v>
      </c>
      <c r="M953" s="14">
        <f>SQRT(-2*LN(J953))*SIN(2*PI()*K953)</f>
        <v>1.5057149681997308</v>
      </c>
    </row>
    <row r="954" spans="3:13" ht="12.75">
      <c r="C954" s="16">
        <f>$C$4+$C$5*L954</f>
        <v>2.514082554767905</v>
      </c>
      <c r="D954" s="16">
        <f>$C$4+$C$5*M954</f>
        <v>2.483536779171676</v>
      </c>
      <c r="F954" s="16">
        <f>SUM(C954:D954)</f>
        <v>4.997619333939581</v>
      </c>
      <c r="G954" s="16">
        <f>SQRT(C954*C954+D954*D954)</f>
        <v>3.5339165278323623</v>
      </c>
      <c r="J954" s="14">
        <f>RAND()</f>
        <v>0.9104000162446577</v>
      </c>
      <c r="K954" s="14">
        <f>RAND()</f>
        <v>0.8626208615685206</v>
      </c>
      <c r="L954" s="14">
        <f>SQRT(-2*LN(J954))*COS(2*PI()*K954)</f>
        <v>0.2816510953581056</v>
      </c>
      <c r="M954" s="14">
        <f>SQRT(-2*LN(J954))*SIN(2*PI()*K954)</f>
        <v>-0.3292644165664776</v>
      </c>
    </row>
    <row r="955" spans="3:13" ht="12.75">
      <c r="C955" s="16">
        <f>$C$4+$C$5*L955</f>
        <v>2.5231890272119037</v>
      </c>
      <c r="D955" s="16">
        <f>$C$4+$C$5*M955</f>
        <v>2.5268345845278066</v>
      </c>
      <c r="F955" s="16">
        <f>SUM(C955:D955)</f>
        <v>5.050023611739711</v>
      </c>
      <c r="G955" s="16">
        <f>SQRT(C955*C955+D955*D955)</f>
        <v>3.570906871455536</v>
      </c>
      <c r="J955" s="14">
        <f>RAND()</f>
        <v>0.7775827715865257</v>
      </c>
      <c r="K955" s="14">
        <f>RAND()</f>
        <v>0.13657822360187802</v>
      </c>
      <c r="L955" s="14">
        <f>SQRT(-2*LN(J955))*COS(2*PI()*K955)</f>
        <v>0.463780544238072</v>
      </c>
      <c r="M955" s="14">
        <f>SQRT(-2*LN(J955))*SIN(2*PI()*K955)</f>
        <v>0.5366916905561282</v>
      </c>
    </row>
    <row r="956" spans="3:13" ht="12.75">
      <c r="C956" s="16">
        <f>$C$4+$C$5*L956</f>
        <v>2.6412912145626275</v>
      </c>
      <c r="D956" s="16">
        <f>$C$4+$C$5*M956</f>
        <v>2.5130970695960264</v>
      </c>
      <c r="F956" s="16">
        <f>SUM(C956:D956)</f>
        <v>5.154388284158654</v>
      </c>
      <c r="G956" s="16">
        <f>SQRT(C956*C956+D956*D956)</f>
        <v>3.6458299687914484</v>
      </c>
      <c r="J956" s="14">
        <f>RAND()</f>
        <v>0.01782865813242351</v>
      </c>
      <c r="K956" s="14">
        <f>RAND()</f>
        <v>0.014710919824229736</v>
      </c>
      <c r="L956" s="14">
        <f>SQRT(-2*LN(J956))*COS(2*PI()*K956)</f>
        <v>2.825824291252549</v>
      </c>
      <c r="M956" s="14">
        <f>SQRT(-2*LN(J956))*SIN(2*PI()*K956)</f>
        <v>0.2619413919205278</v>
      </c>
    </row>
    <row r="957" spans="3:13" ht="12.75">
      <c r="C957" s="16">
        <f>$C$4+$C$5*L957</f>
        <v>2.518567109449865</v>
      </c>
      <c r="D957" s="16">
        <f>$C$4+$C$5*M957</f>
        <v>2.43745009260265</v>
      </c>
      <c r="F957" s="16">
        <f>SUM(C957:D957)</f>
        <v>4.956017202052515</v>
      </c>
      <c r="G957" s="16">
        <f>SQRT(C957*C957+D957*D957)</f>
        <v>3.5049027431201734</v>
      </c>
      <c r="J957" s="14">
        <f>RAND()</f>
        <v>0.4267974672937201</v>
      </c>
      <c r="K957" s="14">
        <f>RAND()</f>
        <v>0.7959245063527994</v>
      </c>
      <c r="L957" s="14">
        <f>SQRT(-2*LN(J957))*COS(2*PI()*K957)</f>
        <v>0.37134218899730737</v>
      </c>
      <c r="M957" s="14">
        <f>SQRT(-2*LN(J957))*SIN(2*PI()*K957)</f>
        <v>-1.2509981479469934</v>
      </c>
    </row>
    <row r="958" spans="3:13" ht="12.75">
      <c r="C958" s="16">
        <f>$C$4+$C$5*L958</f>
        <v>2.4647023104891406</v>
      </c>
      <c r="D958" s="16">
        <f>$C$4+$C$5*M958</f>
        <v>2.467830954390074</v>
      </c>
      <c r="F958" s="16">
        <f>SUM(C958:D958)</f>
        <v>4.932533264879215</v>
      </c>
      <c r="G958" s="16">
        <f>SQRT(C958*C958+D958*D958)</f>
        <v>3.4878284216366393</v>
      </c>
      <c r="J958" s="14">
        <f>RAND()</f>
        <v>0.6337156821150658</v>
      </c>
      <c r="K958" s="14">
        <f>RAND()</f>
        <v>0.6176247703112282</v>
      </c>
      <c r="L958" s="14">
        <f>SQRT(-2*LN(J958))*COS(2*PI()*K958)</f>
        <v>-0.7059537902171902</v>
      </c>
      <c r="M958" s="14">
        <f>SQRT(-2*LN(J958))*SIN(2*PI()*K958)</f>
        <v>-0.6433809121985196</v>
      </c>
    </row>
    <row r="959" spans="3:13" ht="12.75">
      <c r="C959" s="16">
        <f>$C$4+$C$5*L959</f>
        <v>2.52749096535734</v>
      </c>
      <c r="D959" s="16">
        <f>$C$4+$C$5*M959</f>
        <v>2.5092775721471563</v>
      </c>
      <c r="F959" s="16">
        <f>SUM(C959:D959)</f>
        <v>5.036768537504496</v>
      </c>
      <c r="G959" s="16">
        <f>SQRT(C959*C959+D959*D959)</f>
        <v>3.561556473515997</v>
      </c>
      <c r="J959" s="14">
        <f>RAND()</f>
        <v>0.8450450797386411</v>
      </c>
      <c r="K959" s="14">
        <f>RAND()</f>
        <v>0.0518010069266922</v>
      </c>
      <c r="L959" s="14">
        <f>SQRT(-2*LN(J959))*COS(2*PI()*K959)</f>
        <v>0.5498193071468048</v>
      </c>
      <c r="M959" s="14">
        <f>SQRT(-2*LN(J959))*SIN(2*PI()*K959)</f>
        <v>0.18555144294312678</v>
      </c>
    </row>
    <row r="960" spans="3:13" ht="12.75">
      <c r="C960" s="16">
        <f>$C$4+$C$5*L960</f>
        <v>2.5568496532805245</v>
      </c>
      <c r="D960" s="16">
        <f>$C$4+$C$5*M960</f>
        <v>2.487198470217715</v>
      </c>
      <c r="F960" s="16">
        <f>SUM(C960:D960)</f>
        <v>5.044048123498239</v>
      </c>
      <c r="G960" s="16">
        <f>SQRT(C960*C960+D960*D960)</f>
        <v>3.567020658719834</v>
      </c>
      <c r="J960" s="14">
        <f>RAND()</f>
        <v>0.5070465583325372</v>
      </c>
      <c r="K960" s="14">
        <f>RAND()</f>
        <v>0.9647491134235395</v>
      </c>
      <c r="L960" s="14">
        <f>SQRT(-2*LN(J960))*COS(2*PI()*K960)</f>
        <v>1.1369930656104923</v>
      </c>
      <c r="M960" s="14">
        <f>SQRT(-2*LN(J960))*SIN(2*PI()*K960)</f>
        <v>-0.25603059564570363</v>
      </c>
    </row>
    <row r="961" spans="3:13" ht="12.75">
      <c r="C961" s="16">
        <f>$C$4+$C$5*L961</f>
        <v>2.5231478564662373</v>
      </c>
      <c r="D961" s="16">
        <f>$C$4+$C$5*M961</f>
        <v>2.5284061052154896</v>
      </c>
      <c r="F961" s="16">
        <f>SUM(C961:D961)</f>
        <v>5.051553961681726</v>
      </c>
      <c r="G961" s="16">
        <f>SQRT(C961*C961+D961*D961)</f>
        <v>3.571989996973834</v>
      </c>
      <c r="J961" s="14">
        <f>RAND()</f>
        <v>0.7644902443649149</v>
      </c>
      <c r="K961" s="14">
        <f>RAND()</f>
        <v>0.14117707404737148</v>
      </c>
      <c r="L961" s="14">
        <f>SQRT(-2*LN(J961))*COS(2*PI()*K961)</f>
        <v>0.4629571293247443</v>
      </c>
      <c r="M961" s="14">
        <f>SQRT(-2*LN(J961))*SIN(2*PI()*K961)</f>
        <v>0.5681221043097946</v>
      </c>
    </row>
    <row r="962" spans="3:13" ht="12.75">
      <c r="C962" s="16">
        <f>$C$4+$C$5*L962</f>
        <v>2.4567145655298535</v>
      </c>
      <c r="D962" s="16">
        <f>$C$4+$C$5*M962</f>
        <v>2.512837921834609</v>
      </c>
      <c r="F962" s="16">
        <f>SUM(C962:D962)</f>
        <v>4.969552487364462</v>
      </c>
      <c r="G962" s="16">
        <f>SQRT(C962*C962+D962*D962)</f>
        <v>3.51422834743228</v>
      </c>
      <c r="J962" s="14">
        <f>RAND()</f>
        <v>0.665186241679763</v>
      </c>
      <c r="K962" s="14">
        <f>RAND()</f>
        <v>0.45411193876878864</v>
      </c>
      <c r="L962" s="14">
        <f>SQRT(-2*LN(J962))*COS(2*PI()*K962)</f>
        <v>-0.8657086894029342</v>
      </c>
      <c r="M962" s="14">
        <f>SQRT(-2*LN(J962))*SIN(2*PI()*K962)</f>
        <v>0.25675843669217646</v>
      </c>
    </row>
    <row r="963" spans="3:13" ht="12.75">
      <c r="C963" s="16">
        <f>$C$4+$C$5*L963</f>
        <v>2.495237307814413</v>
      </c>
      <c r="D963" s="16">
        <f>$C$4+$C$5*M963</f>
        <v>2.4862811689992697</v>
      </c>
      <c r="F963" s="16">
        <f>SUM(C963:D963)</f>
        <v>4.981518476813683</v>
      </c>
      <c r="G963" s="16">
        <f>SQRT(C963*C963+D963*D963)</f>
        <v>3.5224711884739803</v>
      </c>
      <c r="J963" s="14">
        <f>RAND()</f>
        <v>0.9586992011376109</v>
      </c>
      <c r="K963" s="14">
        <f>RAND()</f>
        <v>0.6968189165982517</v>
      </c>
      <c r="L963" s="14">
        <f>SQRT(-2*LN(J963))*COS(2*PI()*K963)</f>
        <v>-0.09525384371173808</v>
      </c>
      <c r="M963" s="14">
        <f>SQRT(-2*LN(J963))*SIN(2*PI()*K963)</f>
        <v>-0.2743766200146098</v>
      </c>
    </row>
    <row r="964" spans="3:13" ht="12.75">
      <c r="C964" s="16">
        <f>$C$4+$C$5*L964</f>
        <v>2.464416101816015</v>
      </c>
      <c r="D964" s="16">
        <f>$C$4+$C$5*M964</f>
        <v>2.449392916850289</v>
      </c>
      <c r="F964" s="16">
        <f>SUM(C964:D964)</f>
        <v>4.913809018666305</v>
      </c>
      <c r="G964" s="16">
        <f>SQRT(C964*C964+D964*D964)</f>
        <v>3.47460391757196</v>
      </c>
      <c r="J964" s="14">
        <f>RAND()</f>
        <v>0.46512079405055445</v>
      </c>
      <c r="K964" s="14">
        <f>RAND()</f>
        <v>0.6524649670799485</v>
      </c>
      <c r="L964" s="14">
        <f>SQRT(-2*LN(J964))*COS(2*PI()*K964)</f>
        <v>-0.7116779636797008</v>
      </c>
      <c r="M964" s="14">
        <f>SQRT(-2*LN(J964))*SIN(2*PI()*K964)</f>
        <v>-1.0121416629942186</v>
      </c>
    </row>
    <row r="965" spans="3:13" ht="12.75">
      <c r="C965" s="16">
        <f>$C$4+$C$5*L965</f>
        <v>2.459213836841378</v>
      </c>
      <c r="D965" s="16">
        <f>$C$4+$C$5*M965</f>
        <v>2.4628578106845045</v>
      </c>
      <c r="F965" s="16">
        <f>SUM(C965:D965)</f>
        <v>4.9220716475258826</v>
      </c>
      <c r="G965" s="16">
        <f>SQRT(C965*C965+D965*D965)</f>
        <v>3.480431193252032</v>
      </c>
      <c r="J965" s="14">
        <f>RAND()</f>
        <v>0.5441062892992891</v>
      </c>
      <c r="K965" s="14">
        <f>RAND()</f>
        <v>0.6175632419579453</v>
      </c>
      <c r="L965" s="14">
        <f>SQRT(-2*LN(J965))*COS(2*PI()*K965)</f>
        <v>-0.8157232631724385</v>
      </c>
      <c r="M965" s="14">
        <f>SQRT(-2*LN(J965))*SIN(2*PI()*K965)</f>
        <v>-0.7428437863099094</v>
      </c>
    </row>
    <row r="966" spans="3:13" ht="12.75">
      <c r="C966" s="16">
        <f>$C$4+$C$5*L966</f>
        <v>2.4746678692125967</v>
      </c>
      <c r="D966" s="16">
        <f>$C$4+$C$5*M966</f>
        <v>2.4601204170924578</v>
      </c>
      <c r="F966" s="16">
        <f>SUM(C966:D966)</f>
        <v>4.9347882863050545</v>
      </c>
      <c r="G966" s="16">
        <f>SQRT(C966*C966+D966*D966)</f>
        <v>3.4894374230681344</v>
      </c>
      <c r="J966" s="14">
        <f>RAND()</f>
        <v>0.6399152094613979</v>
      </c>
      <c r="K966" s="14">
        <f>RAND()</f>
        <v>0.6599323686434334</v>
      </c>
      <c r="L966" s="14">
        <f>SQRT(-2*LN(J966))*COS(2*PI()*K966)</f>
        <v>-0.5066426157480624</v>
      </c>
      <c r="M966" s="14">
        <f>SQRT(-2*LN(J966))*SIN(2*PI()*K966)</f>
        <v>-0.7975916581508452</v>
      </c>
    </row>
    <row r="967" spans="3:13" ht="12.75">
      <c r="C967" s="16">
        <f>$C$4+$C$5*L967</f>
        <v>2.507808167946772</v>
      </c>
      <c r="D967" s="16">
        <f>$C$4+$C$5*M967</f>
        <v>2.5046950106293555</v>
      </c>
      <c r="F967" s="16">
        <f>SUM(C967:D967)</f>
        <v>5.012503178576127</v>
      </c>
      <c r="G967" s="16">
        <f>SQRT(C967*C967+D967*D967)</f>
        <v>3.5443756718909087</v>
      </c>
      <c r="J967" s="14">
        <f>RAND()</f>
        <v>0.9835349334133737</v>
      </c>
      <c r="K967" s="14">
        <f>RAND()</f>
        <v>0.08616187081264139</v>
      </c>
      <c r="L967" s="14">
        <f>SQRT(-2*LN(J967))*COS(2*PI()*K967)</f>
        <v>0.1561633589354361</v>
      </c>
      <c r="M967" s="14">
        <f>SQRT(-2*LN(J967))*SIN(2*PI()*K967)</f>
        <v>0.09390021258710961</v>
      </c>
    </row>
    <row r="968" spans="3:13" ht="12.75">
      <c r="C968" s="16">
        <f>$C$4+$C$5*L968</f>
        <v>2.490950082623938</v>
      </c>
      <c r="D968" s="16">
        <f>$C$4+$C$5*M968</f>
        <v>2.529220292292798</v>
      </c>
      <c r="F968" s="16">
        <f>SUM(C968:D968)</f>
        <v>5.020170374916736</v>
      </c>
      <c r="G968" s="16">
        <f>SQRT(C968*C968+D968*D968)</f>
        <v>3.5498996607044924</v>
      </c>
      <c r="J968" s="14">
        <f>RAND()</f>
        <v>0.829323229256301</v>
      </c>
      <c r="K968" s="14">
        <f>RAND()</f>
        <v>0.2978012667627198</v>
      </c>
      <c r="L968" s="14">
        <f>SQRT(-2*LN(J968))*COS(2*PI()*K968)</f>
        <v>-0.18099834752123886</v>
      </c>
      <c r="M968" s="14">
        <f>SQRT(-2*LN(J968))*SIN(2*PI()*K968)</f>
        <v>0.5844058458559641</v>
      </c>
    </row>
    <row r="969" spans="3:13" ht="12.75">
      <c r="C969" s="16">
        <f>$C$4+$C$5*L969</f>
        <v>2.485114414532979</v>
      </c>
      <c r="D969" s="16">
        <f>$C$4+$C$5*M969</f>
        <v>2.5027432621775465</v>
      </c>
      <c r="F969" s="16">
        <f>SUM(C969:D969)</f>
        <v>4.987857676710526</v>
      </c>
      <c r="G969" s="16">
        <f>SQRT(C969*C969+D969*D969)</f>
        <v>3.5269700154232524</v>
      </c>
      <c r="J969" s="14">
        <f>RAND()</f>
        <v>0.9552127118189854</v>
      </c>
      <c r="K969" s="14">
        <f>RAND()</f>
        <v>0.4709948040714471</v>
      </c>
      <c r="L969" s="14">
        <f>SQRT(-2*LN(J969))*COS(2*PI()*K969)</f>
        <v>-0.29771170934042296</v>
      </c>
      <c r="M969" s="14">
        <f>SQRT(-2*LN(J969))*SIN(2*PI()*K969)</f>
        <v>0.05486524355092744</v>
      </c>
    </row>
    <row r="970" spans="3:13" ht="12.75">
      <c r="C970" s="16">
        <f>$C$4+$C$5*L970</f>
        <v>2.5195028830018127</v>
      </c>
      <c r="D970" s="16">
        <f>$C$4+$C$5*M970</f>
        <v>2.4645631173672995</v>
      </c>
      <c r="F970" s="16">
        <f>SUM(C970:D970)</f>
        <v>4.984066000369112</v>
      </c>
      <c r="G970" s="16">
        <f>SQRT(C970*C970+D970*D970)</f>
        <v>3.524480974121107</v>
      </c>
      <c r="J970" s="14">
        <f>RAND()</f>
        <v>0.7209200617369228</v>
      </c>
      <c r="K970" s="14">
        <f>RAND()</f>
        <v>0.830073414427838</v>
      </c>
      <c r="L970" s="14">
        <f>SQRT(-2*LN(J970))*COS(2*PI()*K970)</f>
        <v>0.3900576600362523</v>
      </c>
      <c r="M970" s="14">
        <f>SQRT(-2*LN(J970))*SIN(2*PI()*K970)</f>
        <v>-0.7087376526540072</v>
      </c>
    </row>
    <row r="971" spans="3:13" ht="12.75">
      <c r="C971" s="16">
        <f>$C$4+$C$5*L971</f>
        <v>2.502805495395306</v>
      </c>
      <c r="D971" s="16">
        <f>$C$4+$C$5*M971</f>
        <v>2.478828313417822</v>
      </c>
      <c r="F971" s="16">
        <f>SUM(C971:D971)</f>
        <v>4.981633808813128</v>
      </c>
      <c r="G971" s="16">
        <f>SQRT(C971*C971+D971*D971)</f>
        <v>3.522587849178894</v>
      </c>
      <c r="J971" s="14">
        <f>RAND()</f>
        <v>0.9128148395146596</v>
      </c>
      <c r="K971" s="14">
        <f>RAND()</f>
        <v>0.7709677291062462</v>
      </c>
      <c r="L971" s="14">
        <f>SQRT(-2*LN(J971))*COS(2*PI()*K971)</f>
        <v>0.0561099079061203</v>
      </c>
      <c r="M971" s="14">
        <f>SQRT(-2*LN(J971))*SIN(2*PI()*K971)</f>
        <v>-0.4234337316435567</v>
      </c>
    </row>
    <row r="972" spans="3:13" ht="12.75">
      <c r="C972" s="16">
        <f>$C$4+$C$5*L972</f>
        <v>2.479226480292809</v>
      </c>
      <c r="D972" s="16">
        <f>$C$4+$C$5*M972</f>
        <v>2.453119569509796</v>
      </c>
      <c r="F972" s="16">
        <f>SUM(C972:D972)</f>
        <v>4.932346049802605</v>
      </c>
      <c r="G972" s="16">
        <f>SQRT(C972*C972+D972*D972)</f>
        <v>3.4877441940166705</v>
      </c>
      <c r="J972" s="14">
        <f>RAND()</f>
        <v>0.5910452042346533</v>
      </c>
      <c r="K972" s="14">
        <f>RAND()</f>
        <v>0.6836140269837963</v>
      </c>
      <c r="L972" s="14">
        <f>SQRT(-2*LN(J972))*COS(2*PI()*K972)</f>
        <v>-0.4154703941438233</v>
      </c>
      <c r="M972" s="14">
        <f>SQRT(-2*LN(J972))*SIN(2*PI()*K972)</f>
        <v>-0.9376086098040836</v>
      </c>
    </row>
    <row r="973" spans="3:13" ht="12.75">
      <c r="C973" s="16">
        <f>$C$4+$C$5*L973</f>
        <v>2.450882255541194</v>
      </c>
      <c r="D973" s="16">
        <f>$C$4+$C$5*M973</f>
        <v>2.454755229250142</v>
      </c>
      <c r="F973" s="16">
        <f>SUM(C973:D973)</f>
        <v>4.905637484791336</v>
      </c>
      <c r="G973" s="16">
        <f>SQRT(C973*C973+D973*D973)</f>
        <v>3.4688106125958518</v>
      </c>
      <c r="J973" s="14">
        <f>RAND()</f>
        <v>0.4098645989930433</v>
      </c>
      <c r="K973" s="14">
        <f>RAND()</f>
        <v>0.6184713786202403</v>
      </c>
      <c r="L973" s="14">
        <f>SQRT(-2*LN(J973))*COS(2*PI()*K973)</f>
        <v>-0.9823548891761194</v>
      </c>
      <c r="M973" s="14">
        <f>SQRT(-2*LN(J973))*SIN(2*PI()*K973)</f>
        <v>-0.9048954149971578</v>
      </c>
    </row>
    <row r="974" spans="3:13" ht="12.75">
      <c r="C974" s="16">
        <f>$C$4+$C$5*L974</f>
        <v>2.5562377101152727</v>
      </c>
      <c r="D974" s="16">
        <f>$C$4+$C$5*M974</f>
        <v>2.4805965137137584</v>
      </c>
      <c r="F974" s="16">
        <f>SUM(C974:D974)</f>
        <v>5.036834223829031</v>
      </c>
      <c r="G974" s="16">
        <f>SQRT(C974*C974+D974*D974)</f>
        <v>3.561981231627172</v>
      </c>
      <c r="J974" s="14">
        <f>RAND()</f>
        <v>0.4927097287621658</v>
      </c>
      <c r="K974" s="14">
        <f>RAND()</f>
        <v>0.9471228376796144</v>
      </c>
      <c r="L974" s="14">
        <f>SQRT(-2*LN(J974))*COS(2*PI()*K974)</f>
        <v>1.1247542023054538</v>
      </c>
      <c r="M974" s="14">
        <f>SQRT(-2*LN(J974))*SIN(2*PI()*K974)</f>
        <v>-0.38806972572483034</v>
      </c>
    </row>
    <row r="975" spans="3:13" ht="12.75">
      <c r="C975" s="16">
        <f>$C$4+$C$5*L975</f>
        <v>2.4736446044923937</v>
      </c>
      <c r="D975" s="16">
        <f>$C$4+$C$5*M975</f>
        <v>2.5510792537369635</v>
      </c>
      <c r="F975" s="16">
        <f>SUM(C975:D975)</f>
        <v>5.024723858229358</v>
      </c>
      <c r="G975" s="16">
        <f>SQRT(C975*C975+D975*D975)</f>
        <v>3.55343819253712</v>
      </c>
      <c r="J975" s="14">
        <f>RAND()</f>
        <v>0.5164693122816633</v>
      </c>
      <c r="K975" s="14">
        <f>RAND()</f>
        <v>0.3258122382690422</v>
      </c>
      <c r="L975" s="14">
        <f>SQRT(-2*LN(J975))*COS(2*PI()*K975)</f>
        <v>-0.5271079101521297</v>
      </c>
      <c r="M975" s="14">
        <f>SQRT(-2*LN(J975))*SIN(2*PI()*K975)</f>
        <v>1.021585074739273</v>
      </c>
    </row>
    <row r="976" spans="3:13" ht="12.75">
      <c r="C976" s="16">
        <f>$C$4+$C$5*L976</f>
        <v>2.5103162494132247</v>
      </c>
      <c r="D976" s="16">
        <f>$C$4+$C$5*M976</f>
        <v>2.5243230903207245</v>
      </c>
      <c r="F976" s="16">
        <f>SUM(C976:D976)</f>
        <v>5.03463933973395</v>
      </c>
      <c r="G976" s="16">
        <f>SQRT(C976*C976+D976*D976)</f>
        <v>3.560041395320348</v>
      </c>
      <c r="J976" s="14">
        <f>RAND()</f>
        <v>0.8696994863946602</v>
      </c>
      <c r="K976" s="14">
        <f>RAND()</f>
        <v>0.18615707905025702</v>
      </c>
      <c r="L976" s="14">
        <f>SQRT(-2*LN(J976))*COS(2*PI()*K976)</f>
        <v>0.2063249882644948</v>
      </c>
      <c r="M976" s="14">
        <f>SQRT(-2*LN(J976))*SIN(2*PI()*K976)</f>
        <v>0.4864618064144907</v>
      </c>
    </row>
    <row r="977" spans="3:13" ht="12.75">
      <c r="C977" s="16">
        <f>$C$4+$C$5*L977</f>
        <v>2.4326721759357266</v>
      </c>
      <c r="D977" s="16">
        <f>$C$4+$C$5*M977</f>
        <v>2.5214154640560564</v>
      </c>
      <c r="F977" s="16">
        <f>SUM(C977:D977)</f>
        <v>4.9540876399917835</v>
      </c>
      <c r="G977" s="16">
        <f>SQRT(C977*C977+D977*D977)</f>
        <v>3.5036309534471353</v>
      </c>
      <c r="J977" s="14">
        <f>RAND()</f>
        <v>0.36849372396763674</v>
      </c>
      <c r="K977" s="14">
        <f>RAND()</f>
        <v>0.45098695812814016</v>
      </c>
      <c r="L977" s="14">
        <f>SQRT(-2*LN(J977))*COS(2*PI()*K977)</f>
        <v>-1.3465564812854693</v>
      </c>
      <c r="M977" s="14">
        <f>SQRT(-2*LN(J977))*SIN(2*PI()*K977)</f>
        <v>0.4283092811211318</v>
      </c>
    </row>
    <row r="978" spans="3:13" ht="12.75">
      <c r="C978" s="16">
        <f>$C$4+$C$5*L978</f>
        <v>2.481734909397691</v>
      </c>
      <c r="D978" s="16">
        <f>$C$4+$C$5*M978</f>
        <v>2.515547501710941</v>
      </c>
      <c r="F978" s="16">
        <f>SUM(C978:D978)</f>
        <v>4.997282411108632</v>
      </c>
      <c r="G978" s="16">
        <f>SQRT(C978*C978+D978*D978)</f>
        <v>3.5336931663469766</v>
      </c>
      <c r="J978" s="14">
        <f>RAND()</f>
        <v>0.8913058282413489</v>
      </c>
      <c r="K978" s="14">
        <f>RAND()</f>
        <v>0.3877641792915684</v>
      </c>
      <c r="L978" s="14">
        <f>SQRT(-2*LN(J978))*COS(2*PI()*K978)</f>
        <v>-0.36530181204618817</v>
      </c>
      <c r="M978" s="14">
        <f>SQRT(-2*LN(J978))*SIN(2*PI()*K978)</f>
        <v>0.31095003421882367</v>
      </c>
    </row>
    <row r="979" spans="3:13" ht="12.75">
      <c r="C979" s="16">
        <f>$C$4+$C$5*L979</f>
        <v>2.4442082148121993</v>
      </c>
      <c r="D979" s="16">
        <f>$C$4+$C$5*M979</f>
        <v>2.490163055443912</v>
      </c>
      <c r="F979" s="16">
        <f>SUM(C979:D979)</f>
        <v>4.934371270256111</v>
      </c>
      <c r="G979" s="16">
        <f>SQRT(C979*C979+D979*D979)</f>
        <v>3.4892786991086275</v>
      </c>
      <c r="J979" s="14">
        <f>RAND()</f>
        <v>0.5262927013717639</v>
      </c>
      <c r="K979" s="14">
        <f>RAND()</f>
        <v>0.5277759726117784</v>
      </c>
      <c r="L979" s="14">
        <f>SQRT(-2*LN(J979))*COS(2*PI()*K979)</f>
        <v>-1.1158357037560103</v>
      </c>
      <c r="M979" s="14">
        <f>SQRT(-2*LN(J979))*SIN(2*PI()*K979)</f>
        <v>-0.1967388911217624</v>
      </c>
    </row>
    <row r="980" spans="3:13" ht="12.75">
      <c r="C980" s="16">
        <f>$C$4+$C$5*L980</f>
        <v>2.51723333479418</v>
      </c>
      <c r="D980" s="16">
        <f>$C$4+$C$5*M980</f>
        <v>2.562904820884673</v>
      </c>
      <c r="F980" s="16">
        <f>SUM(C980:D980)</f>
        <v>5.080138155678853</v>
      </c>
      <c r="G980" s="16">
        <f>SQRT(C980*C980+D980*D980)</f>
        <v>3.5923453039362636</v>
      </c>
      <c r="J980" s="14">
        <f>RAND()</f>
        <v>0.42707276786281084</v>
      </c>
      <c r="K980" s="14">
        <f>RAND()</f>
        <v>0.2074422801316149</v>
      </c>
      <c r="L980" s="14">
        <f>SQRT(-2*LN(J980))*COS(2*PI()*K980)</f>
        <v>0.34466669588360166</v>
      </c>
      <c r="M980" s="14">
        <f>SQRT(-2*LN(J980))*SIN(2*PI()*K980)</f>
        <v>1.2580964176934624</v>
      </c>
    </row>
    <row r="981" spans="3:13" ht="12.75">
      <c r="C981" s="16">
        <f>$C$4+$C$5*L981</f>
        <v>2.481207483425231</v>
      </c>
      <c r="D981" s="16">
        <f>$C$4+$C$5*M981</f>
        <v>2.4654614826414796</v>
      </c>
      <c r="F981" s="16">
        <f>SUM(C981:D981)</f>
        <v>4.94666896606671</v>
      </c>
      <c r="G981" s="16">
        <f>SQRT(C981*C981+D981*D981)</f>
        <v>3.4978408909202963</v>
      </c>
      <c r="J981" s="14">
        <f>RAND()</f>
        <v>0.7340239862347997</v>
      </c>
      <c r="K981" s="14">
        <f>RAND()</f>
        <v>0.6706923566414472</v>
      </c>
      <c r="L981" s="14">
        <f>SQRT(-2*LN(J981))*COS(2*PI()*K981)</f>
        <v>-0.375850331495386</v>
      </c>
      <c r="M981" s="14">
        <f>SQRT(-2*LN(J981))*SIN(2*PI()*K981)</f>
        <v>-0.6907703471704049</v>
      </c>
    </row>
    <row r="982" spans="3:13" ht="12.75">
      <c r="C982" s="16">
        <f>$C$4+$C$5*L982</f>
        <v>2.4570657080494347</v>
      </c>
      <c r="D982" s="16">
        <f>$C$4+$C$5*M982</f>
        <v>2.4482504059223373</v>
      </c>
      <c r="F982" s="16">
        <f>SUM(C982:D982)</f>
        <v>4.905316113971772</v>
      </c>
      <c r="G982" s="16">
        <f>SQRT(C982*C982+D982*D982)</f>
        <v>3.4685878890077673</v>
      </c>
      <c r="J982" s="14">
        <f>RAND()</f>
        <v>0.4048353723658261</v>
      </c>
      <c r="K982" s="14">
        <f>RAND()</f>
        <v>0.6397751233875943</v>
      </c>
      <c r="L982" s="14">
        <f>SQRT(-2*LN(J982))*COS(2*PI()*K982)</f>
        <v>-0.8586858390113079</v>
      </c>
      <c r="M982" s="14">
        <f>SQRT(-2*LN(J982))*SIN(2*PI()*K982)</f>
        <v>-1.0349918815532535</v>
      </c>
    </row>
    <row r="983" spans="3:13" ht="12.75">
      <c r="C983" s="16">
        <f>$C$4+$C$5*L983</f>
        <v>2.4736586542347796</v>
      </c>
      <c r="D983" s="16">
        <f>$C$4+$C$5*M983</f>
        <v>2.6043995652686966</v>
      </c>
      <c r="F983" s="16">
        <f>SUM(C983:D983)</f>
        <v>5.078058219503476</v>
      </c>
      <c r="G983" s="16">
        <f>SQRT(C983*C983+D983*D983)</f>
        <v>3.5919192965937303</v>
      </c>
      <c r="J983" s="14">
        <f>RAND()</f>
        <v>0.0984085936394394</v>
      </c>
      <c r="K983" s="14">
        <f>RAND()</f>
        <v>0.2893358159643997</v>
      </c>
      <c r="L983" s="14">
        <f>SQRT(-2*LN(J983))*COS(2*PI()*K983)</f>
        <v>-0.5268269153044058</v>
      </c>
      <c r="M983" s="14">
        <f>SQRT(-2*LN(J983))*SIN(2*PI()*K983)</f>
        <v>2.0879913053739374</v>
      </c>
    </row>
    <row r="984" spans="3:13" ht="12.75">
      <c r="C984" s="16">
        <f>$C$4+$C$5*L984</f>
        <v>2.438974802400912</v>
      </c>
      <c r="D984" s="16">
        <f>$C$4+$C$5*M984</f>
        <v>2.5787970118423544</v>
      </c>
      <c r="F984" s="16">
        <f>SUM(C984:D984)</f>
        <v>5.017771814243266</v>
      </c>
      <c r="G984" s="16">
        <f>SQRT(C984*C984+D984*D984)</f>
        <v>3.549477724262208</v>
      </c>
      <c r="J984" s="14">
        <f>RAND()</f>
        <v>0.13715977888852518</v>
      </c>
      <c r="K984" s="14">
        <f>RAND()</f>
        <v>0.3548788291060397</v>
      </c>
      <c r="L984" s="14">
        <f>SQRT(-2*LN(J984))*COS(2*PI()*K984)</f>
        <v>-1.2205039519817578</v>
      </c>
      <c r="M984" s="14">
        <f>SQRT(-2*LN(J984))*SIN(2*PI()*K984)</f>
        <v>1.575940236847092</v>
      </c>
    </row>
    <row r="985" spans="3:13" ht="12.75">
      <c r="C985" s="16">
        <f>$C$4+$C$5*L985</f>
        <v>2.509172572412485</v>
      </c>
      <c r="D985" s="16">
        <f>$C$4+$C$5*M985</f>
        <v>2.433892989917694</v>
      </c>
      <c r="F985" s="16">
        <f>SUM(C985:D985)</f>
        <v>4.94306556233018</v>
      </c>
      <c r="G985" s="16">
        <f>SQRT(C985*C985+D985*D985)</f>
        <v>3.4956804894780613</v>
      </c>
      <c r="J985" s="14">
        <f>RAND()</f>
        <v>0.410304967202746</v>
      </c>
      <c r="K985" s="14">
        <f>RAND()</f>
        <v>0.7719431848188077</v>
      </c>
      <c r="L985" s="14">
        <f>SQRT(-2*LN(J985))*COS(2*PI()*K985)</f>
        <v>0.18345144824969725</v>
      </c>
      <c r="M985" s="14">
        <f>SQRT(-2*LN(J985))*SIN(2*PI()*K985)</f>
        <v>-1.3221402016461181</v>
      </c>
    </row>
    <row r="986" spans="3:13" ht="12.75">
      <c r="C986" s="16">
        <f>$C$4+$C$5*L986</f>
        <v>2.4208331727967893</v>
      </c>
      <c r="D986" s="16">
        <f>$C$4+$C$5*M986</f>
        <v>2.5563297617679703</v>
      </c>
      <c r="F986" s="16">
        <f>SUM(C986:D986)</f>
        <v>4.97716293456476</v>
      </c>
      <c r="G986" s="16">
        <f>SQRT(C986*C986+D986*D986)</f>
        <v>3.520689577542169</v>
      </c>
      <c r="J986" s="14">
        <f>RAND()</f>
        <v>0.15136127984906977</v>
      </c>
      <c r="K986" s="14">
        <f>RAND()</f>
        <v>0.4015747692733271</v>
      </c>
      <c r="L986" s="14">
        <f>SQRT(-2*LN(J986))*COS(2*PI()*K986)</f>
        <v>-1.5833365440642144</v>
      </c>
      <c r="M986" s="14">
        <f>SQRT(-2*LN(J986))*SIN(2*PI()*K986)</f>
        <v>1.1265952353594026</v>
      </c>
    </row>
    <row r="987" spans="3:13" ht="12.75">
      <c r="C987" s="16">
        <f>$C$4+$C$5*L987</f>
        <v>2.512458058174977</v>
      </c>
      <c r="D987" s="16">
        <f>$C$4+$C$5*M987</f>
        <v>2.438939459763583</v>
      </c>
      <c r="F987" s="16">
        <f>SUM(C987:D987)</f>
        <v>4.95139751793856</v>
      </c>
      <c r="G987" s="16">
        <f>SQRT(C987*C987+D987*D987)</f>
        <v>3.5015526816657</v>
      </c>
      <c r="J987" s="14">
        <f>RAND()</f>
        <v>0.45991271500596315</v>
      </c>
      <c r="K987" s="14">
        <f>RAND()</f>
        <v>0.7820324139133993</v>
      </c>
      <c r="L987" s="14">
        <f>SQRT(-2*LN(J987))*COS(2*PI()*K987)</f>
        <v>0.24916116349953807</v>
      </c>
      <c r="M987" s="14">
        <f>SQRT(-2*LN(J987))*SIN(2*PI()*K987)</f>
        <v>-1.2212108047283383</v>
      </c>
    </row>
    <row r="988" spans="3:13" ht="12.75">
      <c r="C988" s="16">
        <f>$C$4+$C$5*L988</f>
        <v>2.4621138050759384</v>
      </c>
      <c r="D988" s="16">
        <f>$C$4+$C$5*M988</f>
        <v>2.5084958861059983</v>
      </c>
      <c r="F988" s="16">
        <f>SUM(C988:D988)</f>
        <v>4.970609691181936</v>
      </c>
      <c r="G988" s="16">
        <f>SQRT(C988*C988+D988*D988)</f>
        <v>3.514904835092443</v>
      </c>
      <c r="J988" s="14">
        <f>RAND()</f>
        <v>0.7397013396558317</v>
      </c>
      <c r="K988" s="14">
        <f>RAND()</f>
        <v>0.46489071762747747</v>
      </c>
      <c r="L988" s="14">
        <f>SQRT(-2*LN(J988))*COS(2*PI()*K988)</f>
        <v>-0.7577238984812299</v>
      </c>
      <c r="M988" s="14">
        <f>SQRT(-2*LN(J988))*SIN(2*PI()*K988)</f>
        <v>0.16991772211996187</v>
      </c>
    </row>
    <row r="989" spans="3:13" ht="12.75">
      <c r="C989" s="16">
        <f>$C$4+$C$5*L989</f>
        <v>2.525788239076571</v>
      </c>
      <c r="D989" s="16">
        <f>$C$4+$C$5*M989</f>
        <v>2.408252800881787</v>
      </c>
      <c r="F989" s="16">
        <f>SUM(C989:D989)</f>
        <v>4.934041039958358</v>
      </c>
      <c r="G989" s="16">
        <f>SQRT(C989*C989+D989*D989)</f>
        <v>3.489883634394204</v>
      </c>
      <c r="J989" s="14">
        <f>RAND()</f>
        <v>0.1625911739419544</v>
      </c>
      <c r="K989" s="14">
        <f>RAND()</f>
        <v>0.7936099286126541</v>
      </c>
      <c r="L989" s="14">
        <f>SQRT(-2*LN(J989))*COS(2*PI()*K989)</f>
        <v>0.5157647815314182</v>
      </c>
      <c r="M989" s="14">
        <f>SQRT(-2*LN(J989))*SIN(2*PI()*K989)</f>
        <v>-1.8349439823642548</v>
      </c>
    </row>
    <row r="990" spans="3:13" ht="12.75">
      <c r="C990" s="16">
        <f>$C$4+$C$5*L990</f>
        <v>2.490652155437158</v>
      </c>
      <c r="D990" s="16">
        <f>$C$4+$C$5*M990</f>
        <v>2.539035634990599</v>
      </c>
      <c r="F990" s="16">
        <f>SUM(C990:D990)</f>
        <v>5.029687790427757</v>
      </c>
      <c r="G990" s="16">
        <f>SQRT(C990*C990+D990*D990)</f>
        <v>3.5566908939540807</v>
      </c>
      <c r="J990" s="14">
        <f>RAND()</f>
        <v>0.7245296455550279</v>
      </c>
      <c r="K990" s="14">
        <f>RAND()</f>
        <v>0.28740830729355116</v>
      </c>
      <c r="L990" s="14">
        <f>SQRT(-2*LN(J990))*COS(2*PI()*K990)</f>
        <v>-0.18695689125684173</v>
      </c>
      <c r="M990" s="14">
        <f>SQRT(-2*LN(J990))*SIN(2*PI()*K990)</f>
        <v>0.7807126998119774</v>
      </c>
    </row>
    <row r="991" spans="3:13" ht="12.75">
      <c r="C991" s="16">
        <f>$C$4+$C$5*L991</f>
        <v>2.5075600600951384</v>
      </c>
      <c r="D991" s="16">
        <f>$C$4+$C$5*M991</f>
        <v>2.455083525819373</v>
      </c>
      <c r="F991" s="16">
        <f>SUM(C991:D991)</f>
        <v>4.9626435859145115</v>
      </c>
      <c r="G991" s="16">
        <f>SQRT(C991*C991+D991*D991)</f>
        <v>3.5093151146247923</v>
      </c>
      <c r="J991" s="14">
        <f>RAND()</f>
        <v>0.6603872772814221</v>
      </c>
      <c r="K991" s="14">
        <f>RAND()</f>
        <v>0.7765392161990248</v>
      </c>
      <c r="L991" s="14">
        <f>SQRT(-2*LN(J991))*COS(2*PI()*K991)</f>
        <v>0.15120120190276776</v>
      </c>
      <c r="M991" s="14">
        <f>SQRT(-2*LN(J991))*SIN(2*PI()*K991)</f>
        <v>-0.8983294836125422</v>
      </c>
    </row>
    <row r="992" spans="3:13" ht="12.75">
      <c r="C992" s="16">
        <f>$C$4+$C$5*L992</f>
        <v>2.4776414729310012</v>
      </c>
      <c r="D992" s="16">
        <f>$C$4+$C$5*M992</f>
        <v>2.5006200527511906</v>
      </c>
      <c r="F992" s="16">
        <f>SUM(C992:D992)</f>
        <v>4.978261525682192</v>
      </c>
      <c r="G992" s="16">
        <f>SQRT(C992*C992+D992*D992)</f>
        <v>3.5201999824738746</v>
      </c>
      <c r="J992" s="14">
        <f>RAND()</f>
        <v>0.9047852650523741</v>
      </c>
      <c r="K992" s="14">
        <f>RAND()</f>
        <v>0.49558740282932434</v>
      </c>
      <c r="L992" s="14">
        <f>SQRT(-2*LN(J992))*COS(2*PI()*K992)</f>
        <v>-0.44717054137997253</v>
      </c>
      <c r="M992" s="14">
        <f>SQRT(-2*LN(J992))*SIN(2*PI()*K992)</f>
        <v>0.012401055023808212</v>
      </c>
    </row>
    <row r="993" spans="3:13" ht="12.75">
      <c r="C993" s="16">
        <f>$C$4+$C$5*L993</f>
        <v>2.512519418154976</v>
      </c>
      <c r="D993" s="16">
        <f>$C$4+$C$5*M993</f>
        <v>2.4992711662821847</v>
      </c>
      <c r="F993" s="16">
        <f>SUM(C993:D993)</f>
        <v>5.011790584437161</v>
      </c>
      <c r="G993" s="16">
        <f>SQRT(C993*C993+D993*D993)</f>
        <v>3.5438834897912956</v>
      </c>
      <c r="J993" s="14">
        <f>RAND()</f>
        <v>0.9690361067618191</v>
      </c>
      <c r="K993" s="14">
        <f>RAND()</f>
        <v>0.9907450402536834</v>
      </c>
      <c r="L993" s="14">
        <f>SQRT(-2*LN(J993))*COS(2*PI()*K993)</f>
        <v>0.25038836309952706</v>
      </c>
      <c r="M993" s="14">
        <f>SQRT(-2*LN(J993))*SIN(2*PI()*K993)</f>
        <v>-0.014576674356306022</v>
      </c>
    </row>
    <row r="994" spans="3:13" ht="12.75">
      <c r="C994" s="16">
        <f>$C$4+$C$5*L994</f>
        <v>2.555243734797017</v>
      </c>
      <c r="D994" s="16">
        <f>$C$4+$C$5*M994</f>
        <v>2.44367153185513</v>
      </c>
      <c r="F994" s="16">
        <f>SUM(C994:D994)</f>
        <v>4.998915266652147</v>
      </c>
      <c r="G994" s="16">
        <f>SQRT(C994*C994+D994*D994)</f>
        <v>3.5356471967404506</v>
      </c>
      <c r="J994" s="14">
        <f>RAND()</f>
        <v>0.28795435195234065</v>
      </c>
      <c r="K994" s="14">
        <f>RAND()</f>
        <v>0.8734527038944886</v>
      </c>
      <c r="L994" s="14">
        <f>SQRT(-2*LN(J994))*COS(2*PI()*K994)</f>
        <v>1.1048746959403373</v>
      </c>
      <c r="M994" s="14">
        <f>SQRT(-2*LN(J994))*SIN(2*PI()*K994)</f>
        <v>-1.1265693628974003</v>
      </c>
    </row>
    <row r="995" spans="3:13" ht="12.75">
      <c r="C995" s="16">
        <f>$C$4+$C$5*L995</f>
        <v>2.556233627444566</v>
      </c>
      <c r="D995" s="16">
        <f>$C$4+$C$5*M995</f>
        <v>2.6006127542442026</v>
      </c>
      <c r="F995" s="16">
        <f>SUM(C995:D995)</f>
        <v>5.156846381688768</v>
      </c>
      <c r="G995" s="16">
        <f>SQRT(C995*C995+D995*D995)</f>
        <v>3.6465760729232044</v>
      </c>
      <c r="J995" s="14">
        <f>RAND()</f>
        <v>0.07015631644991234</v>
      </c>
      <c r="K995" s="14">
        <f>RAND()</f>
        <v>0.16888520087057213</v>
      </c>
      <c r="L995" s="14">
        <f>SQRT(-2*LN(J995))*COS(2*PI()*K995)</f>
        <v>1.1246725488913174</v>
      </c>
      <c r="M995" s="14">
        <f>SQRT(-2*LN(J995))*SIN(2*PI()*K995)</f>
        <v>2.0122550848840555</v>
      </c>
    </row>
    <row r="996" spans="3:13" ht="12.75">
      <c r="C996" s="16">
        <f>$C$4+$C$5*L996</f>
        <v>2.4732896854455917</v>
      </c>
      <c r="D996" s="16">
        <f>$C$4+$C$5*M996</f>
        <v>2.4910333043959674</v>
      </c>
      <c r="F996" s="16">
        <f>SUM(C996:D996)</f>
        <v>4.964322989841559</v>
      </c>
      <c r="G996" s="16">
        <f>SQRT(C996*C996+D996*D996)</f>
        <v>3.5103288723054775</v>
      </c>
      <c r="J996" s="14">
        <f>RAND()</f>
        <v>0.8531938447428603</v>
      </c>
      <c r="K996" s="14">
        <f>RAND()</f>
        <v>0.5515471804841309</v>
      </c>
      <c r="L996" s="14">
        <f>SQRT(-2*LN(J996))*COS(2*PI()*K996)</f>
        <v>-0.5342062910881646</v>
      </c>
      <c r="M996" s="14">
        <f>SQRT(-2*LN(J996))*SIN(2*PI()*K996)</f>
        <v>-0.17933391208065672</v>
      </c>
    </row>
    <row r="997" spans="3:13" ht="12.75">
      <c r="C997" s="16">
        <f>$C$4+$C$5*L997</f>
        <v>2.4251193546280514</v>
      </c>
      <c r="D997" s="16">
        <f>$C$4+$C$5*M997</f>
        <v>2.5608927914188437</v>
      </c>
      <c r="F997" s="16">
        <f>SUM(C997:D997)</f>
        <v>4.986012146046895</v>
      </c>
      <c r="G997" s="16">
        <f>SQRT(C997*C997+D997*D997)</f>
        <v>3.526949924982289</v>
      </c>
      <c r="J997" s="14">
        <f>RAND()</f>
        <v>0.15520497449011095</v>
      </c>
      <c r="K997" s="14">
        <f>RAND()</f>
        <v>0.39133905444931305</v>
      </c>
      <c r="L997" s="14">
        <f>SQRT(-2*LN(J997))*COS(2*PI()*K997)</f>
        <v>-1.4976129074389735</v>
      </c>
      <c r="M997" s="14">
        <f>SQRT(-2*LN(J997))*SIN(2*PI()*K997)</f>
        <v>1.217855828376878</v>
      </c>
    </row>
    <row r="998" spans="3:13" ht="12.75">
      <c r="C998" s="16">
        <f>$C$4+$C$5*L998</f>
        <v>2.467197858899152</v>
      </c>
      <c r="D998" s="16">
        <f>$C$4+$C$5*M998</f>
        <v>2.5540974255351307</v>
      </c>
      <c r="F998" s="16">
        <f>SUM(C998:D998)</f>
        <v>5.021295284434283</v>
      </c>
      <c r="G998" s="16">
        <f>SQRT(C998*C998+D998*D998)</f>
        <v>3.5511236157140096</v>
      </c>
      <c r="J998" s="14">
        <f>RAND()</f>
        <v>0.4491032859970745</v>
      </c>
      <c r="K998" s="14">
        <f>RAND()</f>
        <v>0.33675182612761073</v>
      </c>
      <c r="L998" s="14">
        <f>SQRT(-2*LN(J998))*COS(2*PI()*K998)</f>
        <v>-0.6560428220169621</v>
      </c>
      <c r="M998" s="14">
        <f>SQRT(-2*LN(J998))*SIN(2*PI()*K998)</f>
        <v>1.0819485107026148</v>
      </c>
    </row>
    <row r="999" spans="3:13" ht="12.75">
      <c r="C999" s="16">
        <f>$C$4+$C$5*L999</f>
        <v>2.506483522045279</v>
      </c>
      <c r="D999" s="16">
        <f>$C$4+$C$5*M999</f>
        <v>2.53175114557168</v>
      </c>
      <c r="F999" s="16">
        <f>SUM(C999:D999)</f>
        <v>5.038234667616958</v>
      </c>
      <c r="G999" s="16">
        <f>SQRT(C999*C999+D999*D999)</f>
        <v>3.5626147012254945</v>
      </c>
      <c r="J999" s="14">
        <f>RAND()</f>
        <v>0.8105564753067148</v>
      </c>
      <c r="K999" s="14">
        <f>RAND()</f>
        <v>0.217941599757338</v>
      </c>
      <c r="L999" s="14">
        <f>SQRT(-2*LN(J999))*COS(2*PI()*K999)</f>
        <v>0.1296704409055799</v>
      </c>
      <c r="M999" s="14">
        <f>SQRT(-2*LN(J999))*SIN(2*PI()*K999)</f>
        <v>0.635022911433598</v>
      </c>
    </row>
    <row r="1000" spans="3:13" ht="12.75">
      <c r="C1000" s="16">
        <f>$C$4+$C$5*L1000</f>
        <v>2.4214953504503485</v>
      </c>
      <c r="D1000" s="16">
        <f>$C$4+$C$5*M1000</f>
        <v>2.463335304694389</v>
      </c>
      <c r="F1000" s="16">
        <f>SUM(C1000:D1000)</f>
        <v>4.884830655144738</v>
      </c>
      <c r="G1000" s="16">
        <f>SQRT(C1000*C1000+D1000*D1000)</f>
        <v>3.454223582168134</v>
      </c>
      <c r="J1000" s="14">
        <f>RAND()</f>
        <v>0.22280552425537575</v>
      </c>
      <c r="K1000" s="14">
        <f>RAND()</f>
        <v>0.5695399623923468</v>
      </c>
      <c r="L1000" s="14">
        <f>SQRT(-2*LN(J1000))*COS(2*PI()*K1000)</f>
        <v>-1.5700929909930301</v>
      </c>
      <c r="M1000" s="14">
        <f>SQRT(-2*LN(J1000))*SIN(2*PI()*K1000)</f>
        <v>-0.7332939061122168</v>
      </c>
    </row>
    <row r="1001" spans="3:13" ht="12.75">
      <c r="C1001" s="16">
        <f>$C$4+$C$5*L1001</f>
        <v>2.5355638012714175</v>
      </c>
      <c r="D1001" s="16">
        <f>$C$4+$C$5*M1001</f>
        <v>2.4945213157582193</v>
      </c>
      <c r="F1001" s="16">
        <f>SUM(C1001:D1001)</f>
        <v>5.030085117029637</v>
      </c>
      <c r="G1001" s="16">
        <f>SQRT(C1001*C1001+D1001*D1001)</f>
        <v>3.556925692939069</v>
      </c>
      <c r="J1001" s="14">
        <f>RAND()</f>
        <v>0.7718539055519577</v>
      </c>
      <c r="K1001" s="14">
        <f>RAND()</f>
        <v>0.9756730602210295</v>
      </c>
      <c r="L1001" s="14">
        <f>SQRT(-2*LN(J1001))*COS(2*PI()*K1001)</f>
        <v>0.7112760254283517</v>
      </c>
      <c r="M1001" s="14">
        <f>SQRT(-2*LN(J1001))*SIN(2*PI()*K1001)</f>
        <v>-0.10957368483561229</v>
      </c>
    </row>
    <row r="1002" spans="3:13" ht="12.75">
      <c r="C1002" s="16">
        <f>$C$4+$C$5*L1002</f>
        <v>2.590683189466064</v>
      </c>
      <c r="D1002" s="16">
        <f>$C$4+$C$5*M1002</f>
        <v>2.4800808310852425</v>
      </c>
      <c r="F1002" s="16">
        <f>SUM(C1002:D1002)</f>
        <v>5.070764020551307</v>
      </c>
      <c r="G1002" s="16">
        <f>SQRT(C1002*C1002+D1002*D1002)</f>
        <v>3.586424447398624</v>
      </c>
      <c r="J1002" s="14">
        <f>RAND()</f>
        <v>0.1783436756033177</v>
      </c>
      <c r="K1002" s="14">
        <f>RAND()</f>
        <v>0.9655870698468658</v>
      </c>
      <c r="L1002" s="14">
        <f>SQRT(-2*LN(J1002))*COS(2*PI()*K1002)</f>
        <v>1.813663789321277</v>
      </c>
      <c r="M1002" s="14">
        <f>SQRT(-2*LN(J1002))*SIN(2*PI()*K1002)</f>
        <v>-0.3983833782951465</v>
      </c>
    </row>
    <row r="1003" spans="3:13" ht="12.75">
      <c r="C1003" s="16">
        <f>$C$4+$C$5*L1003</f>
        <v>2.4443004324511772</v>
      </c>
      <c r="D1003" s="16">
        <f>$C$4+$C$5*M1003</f>
        <v>2.51203032239011</v>
      </c>
      <c r="F1003" s="16">
        <f>SUM(C1003:D1003)</f>
        <v>4.956330754841288</v>
      </c>
      <c r="G1003" s="16">
        <f>SQRT(C1003*C1003+D1003*D1003)</f>
        <v>3.504982303049242</v>
      </c>
      <c r="J1003" s="14">
        <f>RAND()</f>
        <v>0.5223412879596896</v>
      </c>
      <c r="K1003" s="14">
        <f>RAND()</f>
        <v>0.4661448264319486</v>
      </c>
      <c r="L1003" s="14">
        <f>SQRT(-2*LN(J1003))*COS(2*PI()*K1003)</f>
        <v>-1.113991350976453</v>
      </c>
      <c r="M1003" s="14">
        <f>SQRT(-2*LN(J1003))*SIN(2*PI()*K1003)</f>
        <v>0.2406064478022025</v>
      </c>
    </row>
    <row r="1004" spans="3:13" ht="12.75">
      <c r="C1004" s="16">
        <f>$C$4+$C$5*L1004</f>
        <v>2.469315959777451</v>
      </c>
      <c r="D1004" s="16">
        <f>$C$4+$C$5*M1004</f>
        <v>2.566799700934768</v>
      </c>
      <c r="F1004" s="16">
        <f>SUM(C1004:D1004)</f>
        <v>5.03611566071222</v>
      </c>
      <c r="G1004" s="16">
        <f>SQRT(C1004*C1004+D1004*D1004)</f>
        <v>3.5617386223487046</v>
      </c>
      <c r="J1004" s="14">
        <f>RAND()</f>
        <v>0.33934361415877895</v>
      </c>
      <c r="K1004" s="14">
        <f>RAND()</f>
        <v>0.3185316654209492</v>
      </c>
      <c r="L1004" s="14">
        <f>SQRT(-2*LN(J1004))*COS(2*PI()*K1004)</f>
        <v>-0.6136808044509796</v>
      </c>
      <c r="M1004" s="14">
        <f>SQRT(-2*LN(J1004))*SIN(2*PI()*K1004)</f>
        <v>1.335994018695364</v>
      </c>
    </row>
    <row r="1005" spans="3:13" ht="12.75">
      <c r="C1005" s="16">
        <f>$C$4+$C$5*L1005</f>
        <v>2.648300721366998</v>
      </c>
      <c r="D1005" s="16">
        <f>$C$4+$C$5*M1005</f>
        <v>2.5337453079673</v>
      </c>
      <c r="F1005" s="16">
        <f>SUM(C1005:D1005)</f>
        <v>5.182046029334298</v>
      </c>
      <c r="G1005" s="16">
        <f>SQRT(C1005*C1005+D1005*D1005)</f>
        <v>3.665155112193653</v>
      </c>
      <c r="J1005" s="14">
        <f>RAND()</f>
        <v>0.009790233679160508</v>
      </c>
      <c r="K1005" s="14">
        <f>RAND()</f>
        <v>0.035608833304588174</v>
      </c>
      <c r="L1005" s="14">
        <f>SQRT(-2*LN(J1005))*COS(2*PI()*K1005)</f>
        <v>2.9660144273399642</v>
      </c>
      <c r="M1005" s="14">
        <f>SQRT(-2*LN(J1005))*SIN(2*PI()*K1005)</f>
        <v>0.6749061593459987</v>
      </c>
    </row>
    <row r="1006" spans="3:13" ht="12.75">
      <c r="C1006" s="16">
        <f>$C$4+$C$5*L1006</f>
        <v>2.508942089247667</v>
      </c>
      <c r="D1006" s="16">
        <f>$C$4+$C$5*M1006</f>
        <v>2.543285602010159</v>
      </c>
      <c r="F1006" s="16">
        <f>SUM(C1006:D1006)</f>
        <v>5.052227691257826</v>
      </c>
      <c r="G1006" s="16">
        <f>SQRT(C1006*C1006+D1006*D1006)</f>
        <v>3.5725469990737175</v>
      </c>
      <c r="J1006" s="14">
        <f>RAND()</f>
        <v>0.6765689869476679</v>
      </c>
      <c r="K1006" s="14">
        <f>RAND()</f>
        <v>0.21757731830175234</v>
      </c>
      <c r="L1006" s="14">
        <f>SQRT(-2*LN(J1006))*COS(2*PI()*K1006)</f>
        <v>0.17884178495333433</v>
      </c>
      <c r="M1006" s="14">
        <f>SQRT(-2*LN(J1006))*SIN(2*PI()*K1006)</f>
        <v>0.8657120402031802</v>
      </c>
    </row>
    <row r="1007" spans="3:13" ht="12.75">
      <c r="C1007" s="16">
        <f>$C$4+$C$5*L1007</f>
        <v>2.5627626999706337</v>
      </c>
      <c r="D1007" s="16">
        <f>$C$4+$C$5*M1007</f>
        <v>2.550369730485583</v>
      </c>
      <c r="F1007" s="16">
        <f>SUM(C1007:D1007)</f>
        <v>5.113132430456217</v>
      </c>
      <c r="G1007" s="16">
        <f>SQRT(C1007*C1007+D1007*D1007)</f>
        <v>3.615541234523246</v>
      </c>
      <c r="J1007" s="14">
        <f>RAND()</f>
        <v>0.27382850810777676</v>
      </c>
      <c r="K1007" s="14">
        <f>RAND()</f>
        <v>0.10763478347358091</v>
      </c>
      <c r="L1007" s="14">
        <f>SQRT(-2*LN(J1007))*COS(2*PI()*K1007)</f>
        <v>1.2552539994126748</v>
      </c>
      <c r="M1007" s="14">
        <f>SQRT(-2*LN(J1007))*SIN(2*PI()*K1007)</f>
        <v>1.0073946097116635</v>
      </c>
    </row>
    <row r="1008" spans="3:13" ht="12.75">
      <c r="C1008" s="16">
        <f>$C$4+$C$5*L1008</f>
        <v>2.498215256646638</v>
      </c>
      <c r="D1008" s="16">
        <f>$C$4+$C$5*M1008</f>
        <v>2.58249638653756</v>
      </c>
      <c r="F1008" s="16">
        <f>SUM(C1008:D1008)</f>
        <v>5.080711643184198</v>
      </c>
      <c r="G1008" s="16">
        <f>SQRT(C1008*C1008+D1008*D1008)</f>
        <v>3.5930999227716423</v>
      </c>
      <c r="J1008" s="14">
        <f>RAND()</f>
        <v>0.2562074476888187</v>
      </c>
      <c r="K1008" s="14">
        <f>RAND()</f>
        <v>0.2534426528921838</v>
      </c>
      <c r="L1008" s="14">
        <f>SQRT(-2*LN(J1008))*COS(2*PI()*K1008)</f>
        <v>-0.03569486706724754</v>
      </c>
      <c r="M1008" s="14">
        <f>SQRT(-2*LN(J1008))*SIN(2*PI()*K1008)</f>
        <v>1.6499277307511988</v>
      </c>
    </row>
    <row r="1009" spans="3:13" ht="12.75">
      <c r="C1009" s="16">
        <f>$C$4+$C$5*L1009</f>
        <v>2.530208241625389</v>
      </c>
      <c r="D1009" s="16">
        <f>$C$4+$C$5*M1009</f>
        <v>2.498669016929129</v>
      </c>
      <c r="F1009" s="16">
        <f>SUM(C1009:D1009)</f>
        <v>5.028877258554518</v>
      </c>
      <c r="G1009" s="16">
        <f>SQRT(C1009*C1009+D1009*D1009)</f>
        <v>3.5560231442090786</v>
      </c>
      <c r="J1009" s="14">
        <f>RAND()</f>
        <v>0.8328831892777581</v>
      </c>
      <c r="K1009" s="14">
        <f>RAND()</f>
        <v>0.9929921238164534</v>
      </c>
      <c r="L1009" s="14">
        <f>SQRT(-2*LN(J1009))*COS(2*PI()*K1009)</f>
        <v>0.6041648325077826</v>
      </c>
      <c r="M1009" s="14">
        <f>SQRT(-2*LN(J1009))*SIN(2*PI()*K1009)</f>
        <v>-0.02661966141742228</v>
      </c>
    </row>
    <row r="1010" spans="3:13" ht="12.75">
      <c r="C1010" s="16">
        <f>$C$4+$C$5*L1010</f>
        <v>2.505327551496197</v>
      </c>
      <c r="D1010" s="16">
        <f>$C$4+$C$5*M1010</f>
        <v>2.457708564621309</v>
      </c>
      <c r="F1010" s="16">
        <f>SUM(C1010:D1010)</f>
        <v>4.963036116117506</v>
      </c>
      <c r="G1010" s="16">
        <f>SQRT(C1010*C1010+D1010*D1010)</f>
        <v>3.5095580247231792</v>
      </c>
      <c r="J1010" s="14">
        <f>RAND()</f>
        <v>0.6953154425134844</v>
      </c>
      <c r="K1010" s="14">
        <f>RAND()</f>
        <v>0.7699440672618657</v>
      </c>
      <c r="L1010" s="14">
        <f>SQRT(-2*LN(J1010))*COS(2*PI()*K1010)</f>
        <v>0.10655102992394337</v>
      </c>
      <c r="M1010" s="14">
        <f>SQRT(-2*LN(J1010))*SIN(2*PI()*K1010)</f>
        <v>-0.8458287075738204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&amp;L&amp;C&amp;[TAB]&amp;R</oddHeader>
    <oddFooter>&amp;L&amp;CPage &amp;[PAGE]&amp;R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56" width="9.125" style="3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2013-10-26T03:13:32Z</dcterms:created>
  <dcterms:modified xsi:type="dcterms:W3CDTF">2013-10-26T05:52:10Z</dcterms:modified>
  <cp:category/>
  <cp:version/>
  <cp:contentType/>
  <cp:contentStatus/>
</cp:coreProperties>
</file>